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euil4" sheetId="1" r:id="rId1"/>
    <sheet name="Feuil1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<sst xmlns="http://schemas.openxmlformats.org/spreadsheetml/2006/main" count="1161" uniqueCount="630">
  <si>
    <t>3.200</t>
  </si>
  <si>
    <t>Abeille Flandre</t>
  </si>
  <si>
    <t>1.577</t>
  </si>
  <si>
    <t>Abeille Languedoc</t>
  </si>
  <si>
    <t>1.585</t>
  </si>
  <si>
    <t xml:space="preserve">Ferry </t>
  </si>
  <si>
    <t>1.562</t>
  </si>
  <si>
    <t>33.520</t>
  </si>
  <si>
    <t>Adour</t>
  </si>
  <si>
    <t>15.305</t>
  </si>
  <si>
    <t>Ailette</t>
  </si>
  <si>
    <t xml:space="preserve">Supply </t>
  </si>
  <si>
    <t>Ajax</t>
  </si>
  <si>
    <t>1.587</t>
  </si>
  <si>
    <t>Alcyon</t>
  </si>
  <si>
    <t>Algarve</t>
  </si>
  <si>
    <t>298.997</t>
  </si>
  <si>
    <t>Amilcar</t>
  </si>
  <si>
    <t>Amporelle</t>
  </si>
  <si>
    <t>André Colin</t>
  </si>
  <si>
    <t>2.161</t>
  </si>
  <si>
    <t>Aquitaine Explorer</t>
  </si>
  <si>
    <t>1.189</t>
  </si>
  <si>
    <t>Argonaute</t>
  </si>
  <si>
    <t>2.087</t>
  </si>
  <si>
    <t>Ariana</t>
  </si>
  <si>
    <t>7.190</t>
  </si>
  <si>
    <t>Armante</t>
  </si>
  <si>
    <t>Artois</t>
  </si>
  <si>
    <t>298.330</t>
  </si>
  <si>
    <t>Atalante</t>
  </si>
  <si>
    <t>3.559</t>
  </si>
  <si>
    <t>Athena</t>
  </si>
  <si>
    <t>4.316</t>
  </si>
  <si>
    <t>Autocarrier</t>
  </si>
  <si>
    <t>1.472</t>
  </si>
  <si>
    <t>Autoline</t>
  </si>
  <si>
    <t>1.550</t>
  </si>
  <si>
    <t>1.229</t>
  </si>
  <si>
    <t>Barachois</t>
  </si>
  <si>
    <t>29.538</t>
  </si>
  <si>
    <t>Devenu "Pacific Future", pavillon Bahamas</t>
  </si>
  <si>
    <t>Vraquier</t>
  </si>
  <si>
    <t>Barfleur</t>
  </si>
  <si>
    <t>20.133</t>
  </si>
  <si>
    <t>12.681</t>
  </si>
  <si>
    <t>49.292</t>
  </si>
  <si>
    <t>35.346</t>
  </si>
  <si>
    <t>306.951</t>
  </si>
  <si>
    <t xml:space="preserve">Blandine Delmas (dépavilloné) </t>
  </si>
  <si>
    <t>33.611</t>
  </si>
  <si>
    <t>Bourbon Atlantide</t>
  </si>
  <si>
    <t>2.152</t>
  </si>
  <si>
    <t xml:space="preserve">Bourbon Hermes </t>
  </si>
  <si>
    <t>2.299</t>
  </si>
  <si>
    <t>24.534</t>
  </si>
  <si>
    <t>1.019</t>
  </si>
  <si>
    <t>Brion</t>
  </si>
  <si>
    <t>43.708</t>
  </si>
  <si>
    <t>46.801</t>
  </si>
  <si>
    <t>45.015</t>
  </si>
  <si>
    <t>44.923</t>
  </si>
  <si>
    <t>44.936</t>
  </si>
  <si>
    <t>44.970</t>
  </si>
  <si>
    <t>37.300</t>
  </si>
  <si>
    <t>Bro Etienne</t>
  </si>
  <si>
    <t>35.190</t>
  </si>
  <si>
    <t>300.000</t>
  </si>
  <si>
    <t>3.536</t>
  </si>
  <si>
    <t>2.743</t>
  </si>
  <si>
    <t>8.110</t>
  </si>
  <si>
    <t>15.340</t>
  </si>
  <si>
    <t>2.035</t>
  </si>
  <si>
    <t>1.179</t>
  </si>
  <si>
    <t>11.407</t>
  </si>
  <si>
    <t>4.027</t>
  </si>
  <si>
    <t>4.599</t>
  </si>
  <si>
    <t>9.995</t>
  </si>
  <si>
    <t>Cilaos</t>
  </si>
  <si>
    <t>44.885</t>
  </si>
  <si>
    <t>2.500</t>
  </si>
  <si>
    <t>2.000</t>
  </si>
  <si>
    <t>14.983</t>
  </si>
  <si>
    <t>80.250</t>
  </si>
  <si>
    <t>6.627</t>
  </si>
  <si>
    <t>73.235</t>
  </si>
  <si>
    <t>5.700</t>
  </si>
  <si>
    <t>107.711</t>
  </si>
  <si>
    <t>9.415</t>
  </si>
  <si>
    <t>30.450</t>
  </si>
  <si>
    <t>2.262</t>
  </si>
  <si>
    <t>8.500</t>
  </si>
  <si>
    <t>30.508</t>
  </si>
  <si>
    <t>69.022</t>
  </si>
  <si>
    <t>65.800</t>
  </si>
  <si>
    <t>79.465</t>
  </si>
  <si>
    <t>6.712</t>
  </si>
  <si>
    <t>20.805</t>
  </si>
  <si>
    <t>9.497</t>
  </si>
  <si>
    <t>2.150</t>
  </si>
  <si>
    <t xml:space="preserve">Abeille Bourbon </t>
  </si>
  <si>
    <t>Abeille Liberté</t>
  </si>
  <si>
    <t>Acacia</t>
  </si>
  <si>
    <t>Acadie</t>
  </si>
  <si>
    <t>Achille</t>
  </si>
  <si>
    <t>Adeline Delmas</t>
  </si>
  <si>
    <t>Alexina</t>
  </si>
  <si>
    <t>Anatife</t>
  </si>
  <si>
    <t>Antenor</t>
  </si>
  <si>
    <t>Aremiti 4</t>
  </si>
  <si>
    <t>Arun</t>
  </si>
  <si>
    <t>Asterie</t>
  </si>
  <si>
    <t>Atlantic Princess</t>
  </si>
  <si>
    <t>Bangor</t>
  </si>
  <si>
    <t>Belisaire</t>
  </si>
  <si>
    <t>Berge Denise</t>
  </si>
  <si>
    <t>Berge Nice</t>
  </si>
  <si>
    <t>Berge Stadt</t>
  </si>
  <si>
    <t>Betico</t>
  </si>
  <si>
    <t>Bindy</t>
  </si>
  <si>
    <t>Bretagne</t>
  </si>
  <si>
    <t>Breuil</t>
  </si>
  <si>
    <t>Bro Albert (dépavilloné)</t>
  </si>
  <si>
    <t>Bro Alexandre (dépavilloné)</t>
  </si>
  <si>
    <t>Bro Arthur (dépavilloné)</t>
  </si>
  <si>
    <t>Bro Caroline</t>
  </si>
  <si>
    <t>Bro Catherine</t>
  </si>
  <si>
    <t>Bro Cécile</t>
  </si>
  <si>
    <t>Bro Charlotte</t>
  </si>
  <si>
    <t>Bro Edward</t>
  </si>
  <si>
    <t>Bro Elizabeth</t>
  </si>
  <si>
    <t>Bro Ellen</t>
  </si>
  <si>
    <t>Bro Elliot</t>
  </si>
  <si>
    <t>BW Nantes</t>
  </si>
  <si>
    <t>BW Ulan</t>
  </si>
  <si>
    <t>Cap Aiguades</t>
  </si>
  <si>
    <t>Cap Camargue</t>
  </si>
  <si>
    <t>Cap Canaille</t>
  </si>
  <si>
    <t>Cap Ferret</t>
  </si>
  <si>
    <t>Cap Sicié</t>
  </si>
  <si>
    <t>Cape Limboh</t>
  </si>
  <si>
    <t>Capo Nero</t>
  </si>
  <si>
    <t>Carangue</t>
  </si>
  <si>
    <t>Caroline Delmas</t>
  </si>
  <si>
    <t>Casam IV</t>
  </si>
  <si>
    <t>CGG Alizé</t>
  </si>
  <si>
    <t>CGG Fohn</t>
  </si>
  <si>
    <t>CGG Harmattan</t>
  </si>
  <si>
    <t>Chassiron</t>
  </si>
  <si>
    <t>Citerna 38 devenu SHANTA DIGNITY Pav Liberia</t>
  </si>
  <si>
    <t>Citerna 39 devenu ETERNAL, pavillon Panama</t>
  </si>
  <si>
    <t>Club Med 2</t>
  </si>
  <si>
    <t>CMA-CGM Berlioz</t>
  </si>
  <si>
    <t>CMA-CGM Bizet</t>
  </si>
  <si>
    <t>CMA-CGM Chopin</t>
  </si>
  <si>
    <t>CMA-CGM Debussy</t>
  </si>
  <si>
    <t>CMA-CGM Fidelio</t>
  </si>
  <si>
    <t>CMA-CGM Fort Saint Georges</t>
  </si>
  <si>
    <t>CMA-CGM Fort Saint Louis</t>
  </si>
  <si>
    <t>CMA-CGM Fort Saint Pierre</t>
  </si>
  <si>
    <t>CMA-CGM Fort Sainte Marie</t>
  </si>
  <si>
    <t>CMA-CGM La Traviata</t>
  </si>
  <si>
    <t>CMA-CGM Matisse (dépavilloné)</t>
  </si>
  <si>
    <t>CMA-CGM Medea</t>
  </si>
  <si>
    <t>CMA-CGM Mozart</t>
  </si>
  <si>
    <t>CMA-CGM Nabucco</t>
  </si>
  <si>
    <t>CMA-CGM Norma</t>
  </si>
  <si>
    <t>CMA-CGM Otello</t>
  </si>
  <si>
    <t>CMA-CGM Puccini</t>
  </si>
  <si>
    <t>CMA-CGM Ravel</t>
  </si>
  <si>
    <t>CMA-CGM Rossini</t>
  </si>
  <si>
    <t>CMA-CGM Tosca</t>
  </si>
  <si>
    <t>CMA-CGM Utrillo (dépavilloné)</t>
  </si>
  <si>
    <t>Corse</t>
  </si>
  <si>
    <t>Côte d'Albâtre</t>
  </si>
  <si>
    <t>Côtes de la Manche</t>
  </si>
  <si>
    <t>Coutances</t>
  </si>
  <si>
    <t>Nom</t>
  </si>
  <si>
    <t>Année</t>
  </si>
  <si>
    <t>Armement</t>
  </si>
  <si>
    <t>Genre</t>
  </si>
  <si>
    <t>Abeilles International</t>
  </si>
  <si>
    <t>Remorqueur hte mer</t>
  </si>
  <si>
    <t>Brudey Frères</t>
  </si>
  <si>
    <t>Catamaran Gde vitesse</t>
  </si>
  <si>
    <t>Morbihannaise de Navigation</t>
  </si>
  <si>
    <t>Ferry</t>
  </si>
  <si>
    <t>SURF</t>
  </si>
  <si>
    <t>Supply (remorqueur)</t>
  </si>
  <si>
    <t>Delmas</t>
  </si>
  <si>
    <t>Polyvalent</t>
  </si>
  <si>
    <t>Petromarine</t>
  </si>
  <si>
    <t>Pétrolier</t>
  </si>
  <si>
    <t>Supply</t>
  </si>
  <si>
    <t>Tramarc</t>
  </si>
  <si>
    <t>Cargo ro-ro</t>
  </si>
  <si>
    <t>France Shipmanagement</t>
  </si>
  <si>
    <t>VLCC</t>
  </si>
  <si>
    <t>Yeu-Continent</t>
  </si>
  <si>
    <t>ferry</t>
  </si>
  <si>
    <t>Compagnie Ligerienne</t>
  </si>
  <si>
    <t>Penn ar Bed</t>
  </si>
  <si>
    <t>NTA</t>
  </si>
  <si>
    <t>Support offshore</t>
  </si>
  <si>
    <t>Aremi Pacific Cruises</t>
  </si>
  <si>
    <t>Vendu à Beluga Shipping</t>
  </si>
  <si>
    <t>RoRo</t>
  </si>
  <si>
    <t>Euronav</t>
  </si>
  <si>
    <t>Vedette à passagers</t>
  </si>
  <si>
    <t>Genavir</t>
  </si>
  <si>
    <t>recherche</t>
  </si>
  <si>
    <t>Supply (MPSV)</t>
  </si>
  <si>
    <t>Diva</t>
  </si>
  <si>
    <t>UECC</t>
  </si>
  <si>
    <t>Roro passagers</t>
  </si>
  <si>
    <t>Britanny Ferries</t>
  </si>
  <si>
    <t>Green Tankers</t>
  </si>
  <si>
    <t>Gazier</t>
  </si>
  <si>
    <t>ULCC</t>
  </si>
  <si>
    <t>Armement Loyaltien</t>
  </si>
  <si>
    <t>BAI</t>
  </si>
  <si>
    <t>Socatra</t>
  </si>
  <si>
    <t>Broström tankers</t>
  </si>
  <si>
    <t>The Green Tankers</t>
  </si>
  <si>
    <t>Maritima</t>
  </si>
  <si>
    <t>Pétrolier avitailleur</t>
  </si>
  <si>
    <t>Delom</t>
  </si>
  <si>
    <t>Someca</t>
  </si>
  <si>
    <t>Cimentier</t>
  </si>
  <si>
    <t>Abeilles</t>
  </si>
  <si>
    <t>Pajarola</t>
  </si>
  <si>
    <t>LDA</t>
  </si>
  <si>
    <t>Sismique</t>
  </si>
  <si>
    <t>V. Ships</t>
  </si>
  <si>
    <t>Paquebot</t>
  </si>
  <si>
    <t>CMA-CGM</t>
  </si>
  <si>
    <t>Porte conteneurs</t>
  </si>
  <si>
    <t>SNCM</t>
  </si>
  <si>
    <t>Transmanche Ferries</t>
  </si>
  <si>
    <t>ferry Ro-Ro</t>
  </si>
  <si>
    <t>Gouvernement Français</t>
  </si>
  <si>
    <t>navire de recherche</t>
  </si>
  <si>
    <r>
      <t xml:space="preserve">Arethuse (devenu le baliseur </t>
    </r>
    <r>
      <rPr>
        <b/>
        <sz val="10"/>
        <color indexed="8"/>
        <rFont val="Arial"/>
        <family val="0"/>
      </rPr>
      <t>Gascogne</t>
    </r>
    <r>
      <rPr>
        <sz val="10"/>
        <color indexed="8"/>
        <rFont val="Arial"/>
        <family val="0"/>
      </rPr>
      <t>)</t>
    </r>
  </si>
  <si>
    <t>Danielle Casanova</t>
  </si>
  <si>
    <t>41.447</t>
  </si>
  <si>
    <t>Darius</t>
  </si>
  <si>
    <t>supply</t>
  </si>
  <si>
    <t>Delmas Forbin (rebaptisé Marfret Durande)</t>
  </si>
  <si>
    <t>18.334</t>
  </si>
  <si>
    <t>1.740</t>
  </si>
  <si>
    <t>Marfret</t>
  </si>
  <si>
    <t>Delphine Delmas (dépavilloné)</t>
  </si>
  <si>
    <t>Descartes</t>
  </si>
  <si>
    <t>32.702</t>
  </si>
  <si>
    <t>Gazocéan</t>
  </si>
  <si>
    <t xml:space="preserve">Dieppe (devenu le BALTIVIA) </t>
  </si>
  <si>
    <t>17.672</t>
  </si>
  <si>
    <t>TF (CMO)</t>
  </si>
  <si>
    <t>Roulier mixte</t>
  </si>
  <si>
    <t>Dravanteg</t>
  </si>
  <si>
    <t>Edouard L.D.</t>
  </si>
  <si>
    <t>79.272</t>
  </si>
  <si>
    <t>Louis Dreyfus Armateurs</t>
  </si>
  <si>
    <t>Methanier</t>
  </si>
  <si>
    <t>Enez Eussa III</t>
  </si>
  <si>
    <t>Enez Sun III</t>
  </si>
  <si>
    <t>Eric L.D.</t>
  </si>
  <si>
    <t>169.883</t>
  </si>
  <si>
    <t>vendu au Grec Diana Shipping</t>
  </si>
  <si>
    <t>Famenne</t>
  </si>
  <si>
    <t>298.412</t>
  </si>
  <si>
    <t>Flandre</t>
  </si>
  <si>
    <t>305.704</t>
  </si>
  <si>
    <t>Fromveur</t>
  </si>
  <si>
    <t>Front Comanche</t>
  </si>
  <si>
    <t>300.133</t>
  </si>
  <si>
    <t>FS Camille</t>
  </si>
  <si>
    <t>3.900</t>
  </si>
  <si>
    <t>Fouquet Sacop</t>
  </si>
  <si>
    <t>FS Charlotte</t>
  </si>
  <si>
    <t>Pétrolier / Chimiquier</t>
  </si>
  <si>
    <t>FS Clara</t>
  </si>
  <si>
    <t>5.961</t>
  </si>
  <si>
    <t>Chimiquier</t>
  </si>
  <si>
    <t>FS Diane</t>
  </si>
  <si>
    <t>10.048</t>
  </si>
  <si>
    <t>FS Kazet</t>
  </si>
  <si>
    <t>3.345</t>
  </si>
  <si>
    <t xml:space="preserve">devenu Mamola Trader </t>
  </si>
  <si>
    <t>FS Louise</t>
  </si>
  <si>
    <t>3.309</t>
  </si>
  <si>
    <t>abandon aux assureurs</t>
  </si>
  <si>
    <t>FS Maud</t>
  </si>
  <si>
    <t>FS Mila</t>
  </si>
  <si>
    <t>FS Pauline</t>
  </si>
  <si>
    <t>4.077</t>
  </si>
  <si>
    <t>FS Philippine</t>
  </si>
  <si>
    <t>11.118</t>
  </si>
  <si>
    <t>FS Provence</t>
  </si>
  <si>
    <t>8.758</t>
  </si>
  <si>
    <t xml:space="preserve">FS Sara </t>
  </si>
  <si>
    <t>8.019</t>
  </si>
  <si>
    <t>FS Solène</t>
  </si>
  <si>
    <t>FS Thaïs</t>
  </si>
  <si>
    <t>9.518</t>
  </si>
  <si>
    <t xml:space="preserve">FS Vanessa (dépavillonné Luxembourg) </t>
  </si>
  <si>
    <t>19.078</t>
  </si>
  <si>
    <t>FS Victoria</t>
  </si>
  <si>
    <t>3.740</t>
  </si>
  <si>
    <t>Gaselys</t>
  </si>
  <si>
    <r>
      <t>153 500 m</t>
    </r>
    <r>
      <rPr>
        <vertAlign val="superscript"/>
        <sz val="10"/>
        <color indexed="8"/>
        <rFont val="Arial"/>
        <family val="0"/>
      </rPr>
      <t>3</t>
    </r>
  </si>
  <si>
    <t>Gazocean Armement Marima</t>
  </si>
  <si>
    <t>Méthanier</t>
  </si>
  <si>
    <t>Gaz de France Energy</t>
  </si>
  <si>
    <r>
      <t>70 000 m</t>
    </r>
    <r>
      <rPr>
        <vertAlign val="superscript"/>
        <sz val="10"/>
        <color indexed="8"/>
        <rFont val="Arial"/>
        <family val="0"/>
      </rPr>
      <t>3</t>
    </r>
  </si>
  <si>
    <t>Girolata</t>
  </si>
  <si>
    <t>28.417</t>
  </si>
  <si>
    <t>CMN</t>
  </si>
  <si>
    <t>RoRo mixte</t>
  </si>
  <si>
    <t>Gold Express</t>
  </si>
  <si>
    <t>L'Express des Iles</t>
  </si>
  <si>
    <t>Ferry catamaran gv</t>
  </si>
  <si>
    <t>Gourinis</t>
  </si>
  <si>
    <t>Guedel</t>
  </si>
  <si>
    <t>TMC</t>
  </si>
  <si>
    <t>cargo</t>
  </si>
  <si>
    <t>Guerveur (sorti de flotte)</t>
  </si>
  <si>
    <t>Guyenne</t>
  </si>
  <si>
    <t>11 345 t</t>
  </si>
  <si>
    <t>Pétrolier/Chimiquier</t>
  </si>
  <si>
    <t>Gwen Drez</t>
  </si>
  <si>
    <t>Ifremer</t>
  </si>
  <si>
    <t>Recherche</t>
  </si>
  <si>
    <t>Havannah</t>
  </si>
  <si>
    <t>2.225</t>
  </si>
  <si>
    <t>Cie Maritime des Iles</t>
  </si>
  <si>
    <t>Hawaïkinui</t>
  </si>
  <si>
    <t>Sté de Transports Insulaires</t>
  </si>
  <si>
    <t>Roro</t>
  </si>
  <si>
    <t>Ile de Batz</t>
  </si>
  <si>
    <t>13.973</t>
  </si>
  <si>
    <t>Câblier</t>
  </si>
  <si>
    <t>Ile de Beauté</t>
  </si>
  <si>
    <t>20.564</t>
  </si>
  <si>
    <t>Ile de Bréhat</t>
  </si>
  <si>
    <t>13.978</t>
  </si>
  <si>
    <t>Ile de Ré</t>
  </si>
  <si>
    <t>14.091</t>
  </si>
  <si>
    <t>Ile de Sein</t>
  </si>
  <si>
    <t>Insula Oya II</t>
  </si>
  <si>
    <t>Cie Yeu Continent</t>
  </si>
  <si>
    <t>Ixplorer</t>
  </si>
  <si>
    <t>Ixcore SAS</t>
  </si>
  <si>
    <t>Navire scientifique</t>
  </si>
  <si>
    <t>Jade Express</t>
  </si>
  <si>
    <t>Ferry catamaran GV</t>
  </si>
  <si>
    <t>Jean LD</t>
  </si>
  <si>
    <t>89.076</t>
  </si>
  <si>
    <t>Jean Nicoli</t>
  </si>
  <si>
    <t>Ferry rapide</t>
  </si>
  <si>
    <t>Jeanne-Marie</t>
  </si>
  <si>
    <t>46.632</t>
  </si>
  <si>
    <t>V.Ships SAS</t>
  </si>
  <si>
    <t>Kakulo</t>
  </si>
  <si>
    <t>Kalliste</t>
  </si>
  <si>
    <t>29.575</t>
  </si>
  <si>
    <t>Kemba</t>
  </si>
  <si>
    <t>Kerfons</t>
  </si>
  <si>
    <t>7.500</t>
  </si>
  <si>
    <t>Kianda</t>
  </si>
  <si>
    <t>Kiesse</t>
  </si>
  <si>
    <t>1.734</t>
  </si>
  <si>
    <t>Kreiz er Mor</t>
  </si>
  <si>
    <t>Kura Ora III</t>
  </si>
  <si>
    <t>Entreprise Maritime de Transport</t>
  </si>
  <si>
    <t>Cargo</t>
  </si>
  <si>
    <t>Lady Geraldine</t>
  </si>
  <si>
    <t>Transiles, Nouméa</t>
  </si>
  <si>
    <t>Ro-Ro</t>
  </si>
  <si>
    <t>La Gironde</t>
  </si>
  <si>
    <t>3.442</t>
  </si>
  <si>
    <t>Conseil Général Gironde</t>
  </si>
  <si>
    <t>La Lecque</t>
  </si>
  <si>
    <t>3.539</t>
  </si>
  <si>
    <t>Lamentin</t>
  </si>
  <si>
    <t>10.800</t>
  </si>
  <si>
    <t>Petrolier/gaz/chimique</t>
  </si>
  <si>
    <t>Langevin</t>
  </si>
  <si>
    <t>1.324</t>
  </si>
  <si>
    <t>Cie Maritime nantaise</t>
  </si>
  <si>
    <t>L'Astrolabe</t>
  </si>
  <si>
    <t>1.753</t>
  </si>
  <si>
    <t>Soutien logistique</t>
  </si>
  <si>
    <t>L'Atalante</t>
  </si>
  <si>
    <t>La Paimpolaise</t>
  </si>
  <si>
    <t>5.100</t>
  </si>
  <si>
    <t>AMO</t>
  </si>
  <si>
    <t>Laura II</t>
  </si>
  <si>
    <t xml:space="preserve">1.261 </t>
  </si>
  <si>
    <t xml:space="preserve">Société de Transport des Iles </t>
  </si>
  <si>
    <t>La Vendée</t>
  </si>
  <si>
    <t>Cie Yeu-Continent</t>
  </si>
  <si>
    <t>Le Castellet</t>
  </si>
  <si>
    <t>2.439</t>
  </si>
  <si>
    <t>Le Châtelet</t>
  </si>
  <si>
    <t>Le Diamant</t>
  </si>
  <si>
    <t>8.282</t>
  </si>
  <si>
    <t>Cie des Iles du Ponant</t>
  </si>
  <si>
    <t>Le Levant</t>
  </si>
  <si>
    <t>3.504</t>
  </si>
  <si>
    <t>Léon Thevenin</t>
  </si>
  <si>
    <t>4.845</t>
  </si>
  <si>
    <t>France Telecom Marine</t>
  </si>
  <si>
    <t>Le Ponant</t>
  </si>
  <si>
    <t>1.489</t>
  </si>
  <si>
    <t>Le Suroit</t>
  </si>
  <si>
    <t>Le Verdon</t>
  </si>
  <si>
    <t>1.299</t>
  </si>
  <si>
    <t>L'Europe</t>
  </si>
  <si>
    <t>Locmaria 56</t>
  </si>
  <si>
    <t>NGV</t>
  </si>
  <si>
    <t>Luegi</t>
  </si>
  <si>
    <t>Luiana</t>
  </si>
  <si>
    <t>2.050</t>
  </si>
  <si>
    <t>Luxembourg</t>
  </si>
  <si>
    <t>Luzolo</t>
  </si>
  <si>
    <t>2.293</t>
  </si>
  <si>
    <t>Maersk Garonne</t>
  </si>
  <si>
    <t>61.636</t>
  </si>
  <si>
    <t>4.300</t>
  </si>
  <si>
    <t>Maersk</t>
  </si>
  <si>
    <t>Maersk Gironde</t>
  </si>
  <si>
    <t>Maido</t>
  </si>
  <si>
    <t>4.201</t>
  </si>
  <si>
    <t>Marima (V. Ships)</t>
  </si>
  <si>
    <t>LPG</t>
  </si>
  <si>
    <t>Malila</t>
  </si>
  <si>
    <t>Marfret Douce France</t>
  </si>
  <si>
    <t>17.130</t>
  </si>
  <si>
    <t>1.201</t>
  </si>
  <si>
    <t>Marfret Durande</t>
  </si>
  <si>
    <t>Marin Marie</t>
  </si>
  <si>
    <t>SNN</t>
  </si>
  <si>
    <t>Marion Dufresne</t>
  </si>
  <si>
    <t>9.403</t>
  </si>
  <si>
    <t>Maritima 10 - Vendu, renommé DIANA (Panama)</t>
  </si>
  <si>
    <t>2.800</t>
  </si>
  <si>
    <t>Maritima 11</t>
  </si>
  <si>
    <t>2.700</t>
  </si>
  <si>
    <t>Mediterranée</t>
  </si>
  <si>
    <t>30.985</t>
  </si>
  <si>
    <t>Men er Vag</t>
  </si>
  <si>
    <t>Société Morbihannaise de Navigation</t>
  </si>
  <si>
    <t>ferry mixte</t>
  </si>
  <si>
    <t>MN Colibri</t>
  </si>
  <si>
    <t>4.250</t>
  </si>
  <si>
    <t>Nantaise</t>
  </si>
  <si>
    <t>MN Eclipse</t>
  </si>
  <si>
    <t>7.478</t>
  </si>
  <si>
    <t>MN Eider</t>
  </si>
  <si>
    <t>20.865</t>
  </si>
  <si>
    <t>MN Pelican</t>
  </si>
  <si>
    <t>12.076</t>
  </si>
  <si>
    <t>MN Toucan</t>
  </si>
  <si>
    <t>4.253</t>
  </si>
  <si>
    <t>Molenez</t>
  </si>
  <si>
    <t xml:space="preserve">Mont Blanc (devenu Trans Catalonia) </t>
  </si>
  <si>
    <t>19.700</t>
  </si>
  <si>
    <t xml:space="preserve">Navale Française (passé Seatrans) </t>
  </si>
  <si>
    <t>citerne</t>
  </si>
  <si>
    <t>Monte Cinto</t>
  </si>
  <si>
    <t>14.798</t>
  </si>
  <si>
    <t>Monte d'Oro</t>
  </si>
  <si>
    <t>22.070</t>
  </si>
  <si>
    <t>Montlhéry</t>
  </si>
  <si>
    <t>Mont Saint Michel</t>
  </si>
  <si>
    <t>35.592</t>
  </si>
  <si>
    <t>Namur</t>
  </si>
  <si>
    <t>Napoléon Bonaparte</t>
  </si>
  <si>
    <t>44.307</t>
  </si>
  <si>
    <t>Nemed</t>
  </si>
  <si>
    <t>New Vision</t>
  </si>
  <si>
    <t>298.033</t>
  </si>
  <si>
    <t>New Wisdom</t>
  </si>
  <si>
    <t>V.Ships</t>
  </si>
  <si>
    <t>NGV Asco - renommé PANAGIA PAROU</t>
  </si>
  <si>
    <t>4.934</t>
  </si>
  <si>
    <t>(vendu à C-Link Ferries)</t>
  </si>
  <si>
    <t>NGV Liamone</t>
  </si>
  <si>
    <t>9.351</t>
  </si>
  <si>
    <t>Nizon</t>
  </si>
  <si>
    <t>45.395</t>
  </si>
  <si>
    <t>Socotra</t>
  </si>
  <si>
    <t>Normandie</t>
  </si>
  <si>
    <t>27.541</t>
  </si>
  <si>
    <t>Normandie Express</t>
  </si>
  <si>
    <t>ferry catamaran rapide</t>
  </si>
  <si>
    <t>Nukuhau</t>
  </si>
  <si>
    <t>Société de Transports Insulaires Maritimes</t>
  </si>
  <si>
    <t>Paglia Orba</t>
  </si>
  <si>
    <t>29.718</t>
  </si>
  <si>
    <t>Pascal Paoli</t>
  </si>
  <si>
    <t>37.000</t>
  </si>
  <si>
    <t>Philippine</t>
  </si>
  <si>
    <t>Pierre LD</t>
  </si>
  <si>
    <t>Pierre Loti</t>
  </si>
  <si>
    <t>Pointe du Castel</t>
  </si>
  <si>
    <t>4.216</t>
  </si>
  <si>
    <t>Navale Française</t>
  </si>
  <si>
    <t>Pointe du Cormoran</t>
  </si>
  <si>
    <t>5.454</t>
  </si>
  <si>
    <t>Navale Française. Passé pavillon Malte</t>
  </si>
  <si>
    <t>Pointe du Croisic</t>
  </si>
  <si>
    <t>7.721</t>
  </si>
  <si>
    <t>Pointe du Sablon</t>
  </si>
  <si>
    <t>4.470</t>
  </si>
  <si>
    <t>Pointe Vieux Fort</t>
  </si>
  <si>
    <t>Devenu Love Divine , pavillon Dominique</t>
  </si>
  <si>
    <t>Pont Aven</t>
  </si>
  <si>
    <t>41.748</t>
  </si>
  <si>
    <t>Pont d'Yeu</t>
  </si>
  <si>
    <t>ferry grande vitesse</t>
  </si>
  <si>
    <t>Pont l'Abbé</t>
  </si>
  <si>
    <t>19.589</t>
  </si>
  <si>
    <t>Brittany Ferries</t>
  </si>
  <si>
    <t>Pourquoi Pas</t>
  </si>
  <si>
    <t>6.300</t>
  </si>
  <si>
    <t>Provalys</t>
  </si>
  <si>
    <t xml:space="preserve">Provence (devenu Crystal Ace) </t>
  </si>
  <si>
    <t>285.365</t>
  </si>
  <si>
    <t>SK Shipping (Corée)</t>
  </si>
  <si>
    <t>Providence</t>
  </si>
  <si>
    <t>22.334</t>
  </si>
  <si>
    <t>1.654</t>
  </si>
  <si>
    <t>Raymond Croze</t>
  </si>
  <si>
    <t>René</t>
  </si>
  <si>
    <t>René Descartes</t>
  </si>
  <si>
    <t>13.864</t>
  </si>
  <si>
    <t>Saint Tudy</t>
  </si>
  <si>
    <t>Samco America - pavillon Iles Marshall</t>
  </si>
  <si>
    <t>304.996</t>
  </si>
  <si>
    <t>V. Ships, vendu à Eitzen Groupe</t>
  </si>
  <si>
    <t>Samuel de Champlain</t>
  </si>
  <si>
    <t>Dragages-Port</t>
  </si>
  <si>
    <t>Drague aspiratrice</t>
  </si>
  <si>
    <t>Scandola</t>
  </si>
  <si>
    <t>19.308</t>
  </si>
  <si>
    <t>SeaFranceBerlioz</t>
  </si>
  <si>
    <t>33.800</t>
  </si>
  <si>
    <t>Sea France</t>
  </si>
  <si>
    <t>SeaFrance Cézanne</t>
  </si>
  <si>
    <t>25.122</t>
  </si>
  <si>
    <t>SeaFrance Manet</t>
  </si>
  <si>
    <t>15.093</t>
  </si>
  <si>
    <t>SeaFrance Nord Pas de Calais</t>
  </si>
  <si>
    <t>13.727</t>
  </si>
  <si>
    <t>SeaFrance Renoir</t>
  </si>
  <si>
    <t>15.612</t>
  </si>
  <si>
    <t>SeaFrance Rodin</t>
  </si>
  <si>
    <t>33.796</t>
  </si>
  <si>
    <t>Seven Seas Mariner (dépavilloné)</t>
  </si>
  <si>
    <t>46.500</t>
  </si>
  <si>
    <t>Radisson</t>
  </si>
  <si>
    <t>Seven Sisters</t>
  </si>
  <si>
    <t>Silver Express</t>
  </si>
  <si>
    <t>Solidor 2 (dépavilloné S'Vincent et Grenadines)</t>
  </si>
  <si>
    <t>3.401</t>
  </si>
  <si>
    <t>Emeraude Jersey Ferries</t>
  </si>
  <si>
    <t>Solidor 5 (devenu Don Francesco)</t>
  </si>
  <si>
    <t>2.369</t>
  </si>
  <si>
    <t xml:space="preserve">Emeraude Jersey Ferries </t>
  </si>
  <si>
    <t>NVG</t>
  </si>
  <si>
    <t>Summit Terra</t>
  </si>
  <si>
    <t>V-Ships</t>
  </si>
  <si>
    <t>Gazier LPG</t>
  </si>
  <si>
    <t>Surf Express</t>
  </si>
  <si>
    <t>ravitailleur rapide</t>
  </si>
  <si>
    <t>Surf Viking</t>
  </si>
  <si>
    <t>2.410</t>
  </si>
  <si>
    <t>supply (PSV)</t>
  </si>
  <si>
    <t>Tahiti Nui</t>
  </si>
  <si>
    <t>1.921</t>
  </si>
  <si>
    <t>Groupement d'Intervention de Polynésie</t>
  </si>
  <si>
    <t>Cargo mixte</t>
  </si>
  <si>
    <t>Taillefer 3</t>
  </si>
  <si>
    <t>Taporo VI</t>
  </si>
  <si>
    <t>Cie Française Maritime de Tahiti</t>
  </si>
  <si>
    <t>Taporo VIII</t>
  </si>
  <si>
    <t>1.832</t>
  </si>
  <si>
    <t>Tellier</t>
  </si>
  <si>
    <t>26.857</t>
  </si>
  <si>
    <t>Thalassa</t>
  </si>
  <si>
    <t>2.803</t>
  </si>
  <si>
    <t>Thalia</t>
  </si>
  <si>
    <t>Tibidy</t>
  </si>
  <si>
    <t>Tour Margaux (dépavilloné)</t>
  </si>
  <si>
    <t>9.063</t>
  </si>
  <si>
    <t>Tour Pomerol</t>
  </si>
  <si>
    <t>10.379</t>
  </si>
  <si>
    <t>Treberon</t>
  </si>
  <si>
    <t>Treguier    (vendu au Turc Selay)</t>
  </si>
  <si>
    <t>32.148</t>
  </si>
  <si>
    <t>devenu Selay Challenger</t>
  </si>
  <si>
    <t>Tuhaa Pae II</t>
  </si>
  <si>
    <t>1.033</t>
  </si>
  <si>
    <t>Société de navigation des Australes</t>
  </si>
  <si>
    <t>Ulysse</t>
  </si>
  <si>
    <t>2.341</t>
  </si>
  <si>
    <t>Surf</t>
  </si>
  <si>
    <t>Supply, remorqueur</t>
  </si>
  <si>
    <t>Utah</t>
  </si>
  <si>
    <t>299.498</t>
  </si>
  <si>
    <t>Val de Loire</t>
  </si>
  <si>
    <t>31.195</t>
  </si>
  <si>
    <t>vendu à DFDS/AS</t>
  </si>
  <si>
    <t>Victor Hugo</t>
  </si>
  <si>
    <t>Ville de Bordeaux</t>
  </si>
  <si>
    <t>5.200</t>
  </si>
  <si>
    <t>Fret Cetam</t>
  </si>
  <si>
    <t>Vindilis</t>
  </si>
  <si>
    <t>Vissolela</t>
  </si>
  <si>
    <t>3.770</t>
  </si>
  <si>
    <t>supply (MPSV)</t>
  </si>
  <si>
    <t>Wesa</t>
  </si>
  <si>
    <t>Jauge</t>
  </si>
  <si>
    <t>EPV</t>
  </si>
  <si>
    <t>Somme Jauge</t>
  </si>
  <si>
    <t>Somme</t>
  </si>
  <si>
    <t>(vide)</t>
  </si>
  <si>
    <t>Total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</si>
</sst>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vertAlign val="superscript"/>
      <sz val="10"/>
      <color indexed="8"/>
      <name val="Arial"/>
      <family val="0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3" borderId="0" xfId="0" applyFont="1" applyFill="1" applyAlignment="1">
      <alignment wrapText="1"/>
    </xf>
    <xf numFmtId="0" fontId="2" fillId="4" borderId="0" xfId="0" applyFont="1" applyFill="1" applyAlignment="1">
      <alignment wrapText="1"/>
    </xf>
    <xf numFmtId="0" fontId="2" fillId="4" borderId="0" xfId="0" applyFont="1" applyFill="1" applyAlignment="1">
      <alignment horizontal="center" wrapText="1"/>
    </xf>
    <xf numFmtId="0" fontId="2" fillId="4" borderId="0" xfId="0" applyFont="1" applyFill="1" applyAlignment="1">
      <alignment horizontal="right" wrapText="1"/>
    </xf>
    <xf numFmtId="0" fontId="2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right" wrapText="1"/>
    </xf>
    <xf numFmtId="0" fontId="2" fillId="5" borderId="0" xfId="0" applyFont="1" applyFill="1" applyAlignment="1">
      <alignment horizontal="left" wrapText="1"/>
    </xf>
    <xf numFmtId="0" fontId="2" fillId="5" borderId="0" xfId="0" applyFont="1" applyFill="1" applyAlignment="1">
      <alignment horizontal="center" wrapText="1"/>
    </xf>
    <xf numFmtId="0" fontId="2" fillId="5" borderId="0" xfId="0" applyFont="1" applyFill="1" applyAlignment="1">
      <alignment horizontal="right" wrapText="1"/>
    </xf>
    <xf numFmtId="0" fontId="2" fillId="5" borderId="0" xfId="0" applyFont="1" applyFill="1" applyAlignment="1">
      <alignment wrapText="1"/>
    </xf>
    <xf numFmtId="3" fontId="2" fillId="3" borderId="0" xfId="0" applyNumberFormat="1" applyFont="1" applyFill="1" applyAlignment="1">
      <alignment horizontal="right" wrapText="1"/>
    </xf>
    <xf numFmtId="3" fontId="2" fillId="4" borderId="0" xfId="0" applyNumberFormat="1" applyFont="1" applyFill="1" applyAlignment="1">
      <alignment horizontal="right" wrapText="1"/>
    </xf>
    <xf numFmtId="0" fontId="2" fillId="3" borderId="0" xfId="0" applyFont="1" applyFill="1" applyAlignment="1">
      <alignment horizontal="left" wrapText="1"/>
    </xf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center" wrapText="1"/>
    </xf>
    <xf numFmtId="3" fontId="2" fillId="3" borderId="0" xfId="0" applyNumberFormat="1" applyFont="1" applyFill="1" applyAlignment="1">
      <alignment horizontal="right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NumberFormat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285" sheet="Feuil1"/>
  </cacheSource>
  <cacheFields count="6">
    <cacheField name="Nom">
      <sharedItems containsMixedTypes="0"/>
    </cacheField>
    <cacheField name="Ann?e">
      <sharedItems containsMixedTypes="1" containsNumber="1" containsInteger="1"/>
    </cacheField>
    <cacheField name="Jauge">
      <sharedItems containsMixedTypes="1" containsNumber="1" containsInteger="1"/>
    </cacheField>
    <cacheField name="EPV">
      <sharedItems containsBlank="1" containsMixedTypes="0" count="11">
        <m/>
        <s v="6.627"/>
        <s v="5.700"/>
        <s v="9.415"/>
        <s v="2.262"/>
        <s v="8.500"/>
        <s v="6.712"/>
        <s v="1.740"/>
        <s v="4.300"/>
        <s v="1.201"/>
        <s v="1.654"/>
      </sharedItems>
    </cacheField>
    <cacheField name="Armement">
      <sharedItems containsBlank="1" containsMixedTypes="0" count="93">
        <s v="Abeilles International"/>
        <s v="Brudey Frères"/>
        <s v="Morbihannaise de Navigation"/>
        <s v="SURF"/>
        <s v="Delmas"/>
        <s v="Petromarine"/>
        <s v="Tramarc"/>
        <s v="France Shipmanagement"/>
        <s v="Yeu-Continent"/>
        <s v="Compagnie Ligerienne"/>
        <s v="Penn ar Bed"/>
        <s v="NTA"/>
        <s v="Aremi Pacific Cruises"/>
        <s v="Vendu à Beluga Shipping"/>
        <s v="Euronav"/>
        <s v="Genavir"/>
        <s v="Diva"/>
        <s v="UECC"/>
        <s v="Devenu &quot;Pacific Future&quot;, pavillon Bahamas"/>
        <s v="Britanny Ferries"/>
        <s v="Green Tankers"/>
        <s v="Armement Loyaltien"/>
        <s v="BAI"/>
        <s v="Socatra"/>
        <s v="Broström tankers"/>
        <s v="The Green Tankers"/>
        <s v="Maritima"/>
        <s v="Delom"/>
        <s v="Someca"/>
        <s v="Abeilles"/>
        <s v="Pajarola"/>
        <s v="LDA"/>
        <s v="V. Ships"/>
        <s v="CMA-CGM"/>
        <s v="SNCM"/>
        <s v="Transmanche Ferries"/>
        <s v="Gouvernement Français"/>
        <s v="Marfret"/>
        <s v="Gazocéan"/>
        <s v="TF (CMO)"/>
        <s v="Louis Dreyfus Armateurs"/>
        <s v="vendu au Grec Diana Shipping"/>
        <s v="Fouquet Sacop"/>
        <s v="devenu Mamola Trader "/>
        <s v="abandon aux assureurs"/>
        <s v="Gazocean Armement Marima"/>
        <s v="CMN"/>
        <s v="L'Express des Iles"/>
        <s v="TMC"/>
        <s v="Ifremer"/>
        <s v="Cie Maritime des Iles"/>
        <s v="Sté de Transports Insulaires"/>
        <s v="Cie Yeu Continent"/>
        <s v="Ixcore SAS"/>
        <s v="V.Ships SAS"/>
        <s v="Entreprise Maritime de Transport"/>
        <s v="Transiles, Nouméa"/>
        <s v="Conseil Général Gironde"/>
        <s v="Cie Maritime nantaise"/>
        <s v="AMO"/>
        <s v="Société de Transport des Iles "/>
        <s v="Cie Yeu-Continent"/>
        <s v="Cie des Iles du Ponant"/>
        <s v="France Telecom Marine"/>
        <s v="Maersk"/>
        <s v="Marima (V. Ships)"/>
        <s v="SNN"/>
        <s v="Société Morbihannaise de Navigation"/>
        <s v="Nantaise"/>
        <s v="Navale Française (passé Seatrans) "/>
        <s v="V.Ships"/>
        <s v="(vendu à C-Link Ferries)"/>
        <s v="Socotra"/>
        <m/>
        <s v="Société de Transports Insulaires Maritimes"/>
        <s v="Navale Française"/>
        <s v="Navale Française. Passé pavillon Malte"/>
        <s v="Devenu Love Divine , pavillon Dominique"/>
        <s v="Brittany Ferries"/>
        <s v="SK Shipping (Corée)"/>
        <s v="V. Ships, vendu à Eitzen Groupe"/>
        <s v="Dragages-Port"/>
        <s v="Sea France"/>
        <s v="Radisson"/>
        <s v="Emeraude Jersey Ferries"/>
        <s v="Emeraude Jersey Ferries "/>
        <s v="V-Ships"/>
        <s v="Groupement d'Intervention de Polynésie"/>
        <s v="Cie Française Maritime de Tahiti"/>
        <s v="devenu Selay Challenger"/>
        <s v="Société de navigation des Australes"/>
        <s v="vendu à DFDS/AS"/>
        <s v="Fret Cetam"/>
      </sharedItems>
    </cacheField>
    <cacheField name="Genre">
      <sharedItems containsBlank="1" containsMixedTypes="0" count="56">
        <s v="Remorqueur hte mer"/>
        <s v="Catamaran Gde vitesse"/>
        <s v="Ferry"/>
        <s v="Supply (remorqueur)"/>
        <s v="Polyvalent"/>
        <s v="Pétrolier"/>
        <s v="Supply "/>
        <s v="Supply"/>
        <s v="Cargo ro-ro"/>
        <s v="VLCC"/>
        <s v="Ferry "/>
        <s v="Support offshore"/>
        <s v="RoRo"/>
        <s v="Vedette à passagers"/>
        <s v="recherche"/>
        <s v="Supply (MPSV)"/>
        <s v="Roro passagers"/>
        <s v="Vraquier"/>
        <s v="Gazier"/>
        <s v="ULCC"/>
        <s v="Pétrolier avitailleur"/>
        <s v="Cimentier"/>
        <s v="Sismique"/>
        <s v="Paquebot"/>
        <s v="Porte conteneurs"/>
        <s v="ferry Ro-Ro"/>
        <s v="navire de recherche"/>
        <s v="Roulier mixte"/>
        <s v="Methanier"/>
        <s v="Pétrolier / Chimiquier"/>
        <s v="Chimiquier"/>
        <s v="Méthanier"/>
        <s v="RoRo mixte"/>
        <s v="Ferry catamaran gv"/>
        <s v="cargo"/>
        <s v="Pétrolier/Chimiquier"/>
        <s v="Câblier"/>
        <s v="Navire scientifique"/>
        <s v="Ferry rapide"/>
        <s v="Ro-Ro"/>
        <s v="Petrolier/gaz/chimique"/>
        <s v="Soutien logistique"/>
        <s v="NGV"/>
        <s v="LPG"/>
        <s v="ferry mixte"/>
        <s v="citerne"/>
        <s v="ferry catamaran rapide"/>
        <m/>
        <s v="ferry grande vitesse"/>
        <s v="Drague aspiratrice"/>
        <s v="NVG"/>
        <s v="Gazier LPG"/>
        <s v="ravitailleur rapide"/>
        <s v="supply (PSV)"/>
        <s v="Cargo mixte"/>
        <s v="Supply, remorqueur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3:C42" firstHeaderRow="2" firstDataRow="2" firstDataCol="2"/>
  <pivotFields count="6"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axis="axisRow" compact="0" outline="0" subtotalTop="0" showAll="0" defaultSubtotal="0">
      <items count="93">
        <item x="71"/>
        <item x="44"/>
        <item x="29"/>
        <item x="0"/>
        <item x="59"/>
        <item x="12"/>
        <item x="21"/>
        <item x="22"/>
        <item x="19"/>
        <item x="78"/>
        <item x="24"/>
        <item x="1"/>
        <item x="62"/>
        <item x="88"/>
        <item x="50"/>
        <item x="58"/>
        <item x="52"/>
        <item x="61"/>
        <item x="33"/>
        <item x="46"/>
        <item x="9"/>
        <item x="57"/>
        <item x="4"/>
        <item x="27"/>
        <item x="18"/>
        <item x="77"/>
        <item x="43"/>
        <item x="89"/>
        <item x="16"/>
        <item x="81"/>
        <item x="84"/>
        <item x="85"/>
        <item x="55"/>
        <item x="14"/>
        <item x="42"/>
        <item x="7"/>
        <item x="63"/>
        <item x="92"/>
        <item x="38"/>
        <item x="45"/>
        <item x="15"/>
        <item x="36"/>
        <item x="20"/>
        <item x="87"/>
        <item x="49"/>
        <item x="53"/>
        <item x="31"/>
        <item x="47"/>
        <item x="40"/>
        <item x="64"/>
        <item x="37"/>
        <item x="65"/>
        <item x="26"/>
        <item x="2"/>
        <item x="68"/>
        <item x="75"/>
        <item x="69"/>
        <item x="76"/>
        <item x="11"/>
        <item x="30"/>
        <item x="10"/>
        <item x="5"/>
        <item x="83"/>
        <item x="82"/>
        <item x="79"/>
        <item x="34"/>
        <item x="66"/>
        <item x="23"/>
        <item x="90"/>
        <item x="60"/>
        <item x="74"/>
        <item x="67"/>
        <item x="72"/>
        <item x="28"/>
        <item x="51"/>
        <item x="3"/>
        <item x="39"/>
        <item x="25"/>
        <item x="48"/>
        <item x="6"/>
        <item x="56"/>
        <item x="35"/>
        <item x="17"/>
        <item x="32"/>
        <item x="80"/>
        <item x="70"/>
        <item x="54"/>
        <item x="13"/>
        <item x="91"/>
        <item x="41"/>
        <item x="86"/>
        <item x="8"/>
        <item x="73"/>
      </items>
    </pivotField>
    <pivotField axis="axisRow" compact="0" outline="0" subtotalTop="0" showAll="0" defaultSubtotal="0">
      <items count="56">
        <item h="1" x="36"/>
        <item h="1" x="34"/>
        <item x="54"/>
        <item h="1" x="8"/>
        <item x="1"/>
        <item h="1" x="30"/>
        <item h="1" x="21"/>
        <item h="1" x="45"/>
        <item h="1" x="49"/>
        <item x="2"/>
        <item x="10"/>
        <item x="33"/>
        <item x="46"/>
        <item x="48"/>
        <item x="44"/>
        <item x="38"/>
        <item x="25"/>
        <item h="1" x="18"/>
        <item h="1" x="51"/>
        <item h="1" x="43"/>
        <item h="1" x="28"/>
        <item h="1" x="31"/>
        <item h="1" x="26"/>
        <item h="1" x="37"/>
        <item x="42"/>
        <item x="50"/>
        <item x="23"/>
        <item h="1" x="5"/>
        <item h="1" x="29"/>
        <item h="1" x="20"/>
        <item h="1" x="35"/>
        <item h="1" x="40"/>
        <item h="1" x="4"/>
        <item h="1" x="24"/>
        <item h="1" x="52"/>
        <item h="1" x="14"/>
        <item h="1" x="0"/>
        <item h="1" x="12"/>
        <item h="1" x="39"/>
        <item h="1" x="32"/>
        <item h="1" x="16"/>
        <item h="1" x="27"/>
        <item h="1" x="22"/>
        <item h="1" x="41"/>
        <item h="1" x="7"/>
        <item h="1" x="6"/>
        <item h="1" x="15"/>
        <item h="1" x="53"/>
        <item h="1" x="3"/>
        <item h="1" x="55"/>
        <item h="1" x="11"/>
        <item h="1" x="19"/>
        <item x="13"/>
        <item h="1" x="9"/>
        <item h="1" x="17"/>
        <item x="47"/>
      </items>
    </pivotField>
  </pivotFields>
  <rowFields count="2">
    <field x="4"/>
    <field x="5"/>
  </rowFields>
  <rowItems count="38">
    <i>
      <x/>
      <x v="24"/>
    </i>
    <i>
      <x v="5"/>
      <x v="9"/>
    </i>
    <i>
      <x v="6"/>
      <x v="4"/>
    </i>
    <i>
      <x v="7"/>
      <x v="9"/>
    </i>
    <i>
      <x v="8"/>
      <x v="9"/>
    </i>
    <i r="1">
      <x v="12"/>
    </i>
    <i>
      <x v="9"/>
      <x v="9"/>
    </i>
    <i>
      <x v="11"/>
      <x v="4"/>
    </i>
    <i>
      <x v="12"/>
      <x v="26"/>
    </i>
    <i>
      <x v="16"/>
      <x v="9"/>
    </i>
    <i>
      <x v="17"/>
      <x v="9"/>
    </i>
    <i r="1">
      <x v="15"/>
    </i>
    <i>
      <x v="21"/>
      <x v="9"/>
    </i>
    <i>
      <x v="28"/>
      <x v="52"/>
    </i>
    <i>
      <x v="30"/>
      <x v="9"/>
    </i>
    <i>
      <x v="31"/>
      <x v="25"/>
    </i>
    <i>
      <x v="43"/>
      <x v="2"/>
    </i>
    <i>
      <x v="47"/>
      <x v="11"/>
    </i>
    <i>
      <x v="53"/>
      <x v="9"/>
    </i>
    <i r="1">
      <x v="24"/>
    </i>
    <i r="1">
      <x v="52"/>
    </i>
    <i>
      <x v="60"/>
      <x v="9"/>
    </i>
    <i r="1">
      <x v="10"/>
    </i>
    <i>
      <x v="62"/>
      <x v="26"/>
    </i>
    <i>
      <x v="63"/>
      <x v="9"/>
    </i>
    <i>
      <x v="65"/>
      <x v="9"/>
    </i>
    <i r="1">
      <x v="15"/>
    </i>
    <i r="1">
      <x v="24"/>
    </i>
    <i>
      <x v="66"/>
      <x v="24"/>
    </i>
    <i>
      <x v="71"/>
      <x v="9"/>
    </i>
    <i r="1">
      <x v="14"/>
    </i>
    <i>
      <x v="81"/>
      <x v="16"/>
    </i>
    <i>
      <x v="83"/>
      <x v="26"/>
    </i>
    <i>
      <x v="88"/>
      <x v="9"/>
    </i>
    <i>
      <x v="91"/>
      <x v="9"/>
    </i>
    <i r="1">
      <x v="13"/>
    </i>
    <i>
      <x v="92"/>
      <x v="55"/>
    </i>
    <i t="grand">
      <x/>
    </i>
  </rowItems>
  <colItems count="1">
    <i/>
  </colItems>
  <dataFields count="1">
    <dataField name="Somme Jauge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42"/>
  <sheetViews>
    <sheetView tabSelected="1" workbookViewId="0" topLeftCell="A1">
      <selection activeCell="A10" sqref="A10"/>
    </sheetView>
  </sheetViews>
  <sheetFormatPr defaultColWidth="11.421875" defaultRowHeight="12.75"/>
  <cols>
    <col min="1" max="1" width="34.140625" style="0" customWidth="1"/>
    <col min="2" max="2" width="20.421875" style="0" customWidth="1"/>
    <col min="3" max="3" width="7.421875" style="0" bestFit="1" customWidth="1"/>
  </cols>
  <sheetData>
    <row r="3" spans="1:3" ht="12.75">
      <c r="A3" s="18" t="s">
        <v>626</v>
      </c>
      <c r="B3" s="19"/>
      <c r="C3" s="20"/>
    </row>
    <row r="4" spans="1:3" ht="12.75">
      <c r="A4" s="18" t="s">
        <v>179</v>
      </c>
      <c r="B4" s="18" t="s">
        <v>180</v>
      </c>
      <c r="C4" s="20" t="s">
        <v>627</v>
      </c>
    </row>
    <row r="5" spans="1:3" ht="12.75">
      <c r="A5" s="21" t="s">
        <v>487</v>
      </c>
      <c r="B5" s="21" t="s">
        <v>420</v>
      </c>
      <c r="C5" s="22">
        <v>0</v>
      </c>
    </row>
    <row r="6" spans="1:3" ht="12.75">
      <c r="A6" s="21" t="s">
        <v>204</v>
      </c>
      <c r="B6" s="21" t="s">
        <v>186</v>
      </c>
      <c r="C6" s="22">
        <v>973</v>
      </c>
    </row>
    <row r="7" spans="1:3" ht="12.75">
      <c r="A7" s="21" t="s">
        <v>219</v>
      </c>
      <c r="B7" s="21" t="s">
        <v>184</v>
      </c>
      <c r="C7" s="22">
        <v>908</v>
      </c>
    </row>
    <row r="8" spans="1:3" ht="12.75">
      <c r="A8" s="21" t="s">
        <v>220</v>
      </c>
      <c r="B8" s="21" t="s">
        <v>186</v>
      </c>
      <c r="C8" s="22">
        <v>0</v>
      </c>
    </row>
    <row r="9" spans="1:3" ht="12.75">
      <c r="A9" s="21" t="s">
        <v>215</v>
      </c>
      <c r="B9" s="21" t="s">
        <v>186</v>
      </c>
      <c r="C9" s="22">
        <v>0</v>
      </c>
    </row>
    <row r="10" spans="1:3" ht="12.75">
      <c r="A10" s="23"/>
      <c r="B10" s="24" t="s">
        <v>496</v>
      </c>
      <c r="C10" s="25">
        <v>6581</v>
      </c>
    </row>
    <row r="11" spans="1:3" ht="12.75">
      <c r="A11" s="21" t="s">
        <v>524</v>
      </c>
      <c r="B11" s="21" t="s">
        <v>186</v>
      </c>
      <c r="C11" s="22">
        <v>0</v>
      </c>
    </row>
    <row r="12" spans="1:3" ht="12.75">
      <c r="A12" s="21" t="s">
        <v>183</v>
      </c>
      <c r="B12" s="21" t="s">
        <v>184</v>
      </c>
      <c r="C12" s="22">
        <v>585</v>
      </c>
    </row>
    <row r="13" spans="1:3" ht="12.75">
      <c r="A13" s="21" t="s">
        <v>407</v>
      </c>
      <c r="B13" s="21" t="s">
        <v>234</v>
      </c>
      <c r="C13" s="22">
        <v>0</v>
      </c>
    </row>
    <row r="14" spans="1:3" ht="12.75">
      <c r="A14" s="21" t="s">
        <v>350</v>
      </c>
      <c r="B14" s="21" t="s">
        <v>186</v>
      </c>
      <c r="C14" s="22">
        <v>495</v>
      </c>
    </row>
    <row r="15" spans="1:3" ht="12.75">
      <c r="A15" s="21" t="s">
        <v>401</v>
      </c>
      <c r="B15" s="21" t="s">
        <v>186</v>
      </c>
      <c r="C15" s="22">
        <v>474</v>
      </c>
    </row>
    <row r="16" spans="1:3" ht="12.75">
      <c r="A16" s="23"/>
      <c r="B16" s="24" t="s">
        <v>359</v>
      </c>
      <c r="C16" s="25">
        <v>604</v>
      </c>
    </row>
    <row r="17" spans="1:3" ht="12.75">
      <c r="A17" s="21" t="s">
        <v>381</v>
      </c>
      <c r="B17" s="21" t="s">
        <v>186</v>
      </c>
      <c r="C17" s="22">
        <v>0</v>
      </c>
    </row>
    <row r="18" spans="1:3" ht="12.75">
      <c r="A18" s="21" t="s">
        <v>212</v>
      </c>
      <c r="B18" s="21" t="s">
        <v>208</v>
      </c>
      <c r="C18" s="22">
        <v>399</v>
      </c>
    </row>
    <row r="19" spans="1:3" ht="12.75">
      <c r="A19" s="21" t="s">
        <v>567</v>
      </c>
      <c r="B19" s="21" t="s">
        <v>186</v>
      </c>
      <c r="C19" s="22">
        <v>0</v>
      </c>
    </row>
    <row r="20" spans="1:3" ht="12.75">
      <c r="A20" s="21" t="s">
        <v>570</v>
      </c>
      <c r="B20" s="21" t="s">
        <v>571</v>
      </c>
      <c r="C20" s="22">
        <v>0</v>
      </c>
    </row>
    <row r="21" spans="1:3" ht="12.75">
      <c r="A21" s="21" t="s">
        <v>582</v>
      </c>
      <c r="B21" s="21" t="s">
        <v>583</v>
      </c>
      <c r="C21" s="22">
        <v>0</v>
      </c>
    </row>
    <row r="22" spans="1:3" ht="12.75">
      <c r="A22" s="21" t="s">
        <v>320</v>
      </c>
      <c r="B22" s="21" t="s">
        <v>321</v>
      </c>
      <c r="C22" s="22">
        <v>2225</v>
      </c>
    </row>
    <row r="23" spans="1:3" ht="12.75">
      <c r="A23" s="21" t="s">
        <v>185</v>
      </c>
      <c r="B23" s="21" t="s">
        <v>186</v>
      </c>
      <c r="C23" s="22">
        <v>1306</v>
      </c>
    </row>
    <row r="24" spans="1:3" ht="12.75">
      <c r="A24" s="23"/>
      <c r="B24" s="24" t="s">
        <v>420</v>
      </c>
      <c r="C24" s="25">
        <v>478</v>
      </c>
    </row>
    <row r="25" spans="1:3" ht="12.75">
      <c r="A25" s="23"/>
      <c r="B25" s="24" t="s">
        <v>208</v>
      </c>
      <c r="C25" s="25">
        <v>1520</v>
      </c>
    </row>
    <row r="26" spans="1:3" ht="12.75">
      <c r="A26" s="21" t="s">
        <v>201</v>
      </c>
      <c r="B26" s="21" t="s">
        <v>186</v>
      </c>
      <c r="C26" s="22">
        <v>1155</v>
      </c>
    </row>
    <row r="27" spans="1:3" ht="12.75">
      <c r="A27" s="23"/>
      <c r="B27" s="24" t="s">
        <v>5</v>
      </c>
      <c r="C27" s="25">
        <v>293</v>
      </c>
    </row>
    <row r="28" spans="1:3" ht="12.75">
      <c r="A28" s="21" t="s">
        <v>562</v>
      </c>
      <c r="B28" s="21" t="s">
        <v>234</v>
      </c>
      <c r="C28" s="22">
        <v>0</v>
      </c>
    </row>
    <row r="29" spans="1:3" ht="12.75">
      <c r="A29" s="21" t="s">
        <v>549</v>
      </c>
      <c r="B29" s="21" t="s">
        <v>186</v>
      </c>
      <c r="C29" s="22">
        <v>0</v>
      </c>
    </row>
    <row r="30" spans="1:3" ht="12.75">
      <c r="A30" s="21" t="s">
        <v>237</v>
      </c>
      <c r="B30" s="21" t="s">
        <v>186</v>
      </c>
      <c r="C30" s="22">
        <v>0</v>
      </c>
    </row>
    <row r="31" spans="1:3" ht="12.75">
      <c r="A31" s="23"/>
      <c r="B31" s="24" t="s">
        <v>359</v>
      </c>
      <c r="C31" s="25">
        <v>30285</v>
      </c>
    </row>
    <row r="32" spans="1:3" ht="12.75">
      <c r="A32" s="23"/>
      <c r="B32" s="24" t="s">
        <v>420</v>
      </c>
      <c r="C32" s="25">
        <v>0</v>
      </c>
    </row>
    <row r="33" spans="1:3" ht="12.75">
      <c r="A33" s="21" t="s">
        <v>442</v>
      </c>
      <c r="B33" s="21" t="s">
        <v>420</v>
      </c>
      <c r="C33" s="22">
        <v>995</v>
      </c>
    </row>
    <row r="34" spans="1:3" ht="12.75">
      <c r="A34" s="21" t="s">
        <v>452</v>
      </c>
      <c r="B34" s="21" t="s">
        <v>186</v>
      </c>
      <c r="C34" s="22">
        <v>289</v>
      </c>
    </row>
    <row r="35" spans="1:3" ht="12.75">
      <c r="A35" s="23"/>
      <c r="B35" s="24" t="s">
        <v>453</v>
      </c>
      <c r="C35" s="25"/>
    </row>
    <row r="36" spans="1:3" ht="12.75">
      <c r="A36" s="21" t="s">
        <v>238</v>
      </c>
      <c r="B36" s="21" t="s">
        <v>239</v>
      </c>
      <c r="C36" s="22">
        <v>0</v>
      </c>
    </row>
    <row r="37" spans="1:3" ht="12.75">
      <c r="A37" s="21" t="s">
        <v>233</v>
      </c>
      <c r="B37" s="21" t="s">
        <v>234</v>
      </c>
      <c r="C37" s="22">
        <v>0</v>
      </c>
    </row>
    <row r="38" spans="1:3" ht="12.75">
      <c r="A38" s="21" t="s">
        <v>614</v>
      </c>
      <c r="B38" s="21" t="s">
        <v>186</v>
      </c>
      <c r="C38" s="22">
        <v>0</v>
      </c>
    </row>
    <row r="39" spans="1:3" ht="12.75">
      <c r="A39" s="21" t="s">
        <v>198</v>
      </c>
      <c r="B39" s="21" t="s">
        <v>186</v>
      </c>
      <c r="C39" s="22">
        <v>345</v>
      </c>
    </row>
    <row r="40" spans="1:3" ht="12.75">
      <c r="A40" s="23"/>
      <c r="B40" s="24" t="s">
        <v>521</v>
      </c>
      <c r="C40" s="25">
        <v>604</v>
      </c>
    </row>
    <row r="41" spans="1:3" ht="12.75">
      <c r="A41" s="21" t="s">
        <v>628</v>
      </c>
      <c r="B41" s="21" t="s">
        <v>628</v>
      </c>
      <c r="C41" s="22"/>
    </row>
    <row r="42" spans="1:3" ht="12.75">
      <c r="A42" s="26" t="s">
        <v>629</v>
      </c>
      <c r="B42" s="27"/>
      <c r="C42" s="28">
        <v>50514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5"/>
  <sheetViews>
    <sheetView workbookViewId="0" topLeftCell="A1">
      <selection activeCell="A1" sqref="A1"/>
    </sheetView>
  </sheetViews>
  <sheetFormatPr defaultColWidth="11.421875" defaultRowHeight="12.75"/>
  <cols>
    <col min="1" max="1" width="41.8515625" style="1" bestFit="1" customWidth="1"/>
    <col min="2" max="2" width="22.28125" style="1" bestFit="1" customWidth="1"/>
    <col min="3" max="3" width="21.421875" style="1" bestFit="1" customWidth="1"/>
    <col min="4" max="4" width="5.57421875" style="1" customWidth="1"/>
    <col min="5" max="5" width="36.7109375" style="1" bestFit="1" customWidth="1"/>
    <col min="6" max="6" width="20.421875" style="1" bestFit="1" customWidth="1"/>
  </cols>
  <sheetData>
    <row r="1" spans="1:6" ht="12.75">
      <c r="A1" s="1" t="s">
        <v>177</v>
      </c>
      <c r="B1" s="1" t="s">
        <v>178</v>
      </c>
      <c r="C1" s="1" t="s">
        <v>624</v>
      </c>
      <c r="D1" s="1" t="s">
        <v>625</v>
      </c>
      <c r="E1" s="1" t="s">
        <v>179</v>
      </c>
      <c r="F1" s="1" t="s">
        <v>180</v>
      </c>
    </row>
    <row r="2" spans="1:6" ht="12.75">
      <c r="A2" s="3" t="s">
        <v>100</v>
      </c>
      <c r="B2" s="4">
        <v>2005</v>
      </c>
      <c r="C2" s="5" t="s">
        <v>0</v>
      </c>
      <c r="D2" s="3"/>
      <c r="E2" s="3" t="s">
        <v>181</v>
      </c>
      <c r="F2" s="3" t="s">
        <v>182</v>
      </c>
    </row>
    <row r="3" spans="1:6" ht="12.75">
      <c r="A3" s="2" t="s">
        <v>1</v>
      </c>
      <c r="B3" s="6">
        <v>1978</v>
      </c>
      <c r="C3" s="7" t="s">
        <v>2</v>
      </c>
      <c r="D3" s="2"/>
      <c r="E3" s="2" t="s">
        <v>181</v>
      </c>
      <c r="F3" s="2" t="s">
        <v>182</v>
      </c>
    </row>
    <row r="4" spans="1:6" ht="12.75">
      <c r="A4" s="3" t="s">
        <v>3</v>
      </c>
      <c r="B4" s="4">
        <v>1979</v>
      </c>
      <c r="C4" s="5" t="s">
        <v>4</v>
      </c>
      <c r="D4" s="3"/>
      <c r="E4" s="3" t="s">
        <v>181</v>
      </c>
      <c r="F4" s="3" t="s">
        <v>182</v>
      </c>
    </row>
    <row r="5" spans="1:6" ht="12.75">
      <c r="A5" s="2" t="s">
        <v>101</v>
      </c>
      <c r="B5" s="6">
        <v>2005</v>
      </c>
      <c r="C5" s="7" t="s">
        <v>0</v>
      </c>
      <c r="D5" s="2"/>
      <c r="E5" s="2" t="s">
        <v>181</v>
      </c>
      <c r="F5" s="2" t="s">
        <v>182</v>
      </c>
    </row>
    <row r="6" spans="1:6" ht="12.75">
      <c r="A6" s="3" t="s">
        <v>102</v>
      </c>
      <c r="B6" s="4">
        <v>1993</v>
      </c>
      <c r="C6" s="5">
        <v>585</v>
      </c>
      <c r="D6" s="3"/>
      <c r="E6" s="3" t="s">
        <v>183</v>
      </c>
      <c r="F6" s="3" t="s">
        <v>184</v>
      </c>
    </row>
    <row r="7" spans="1:6" ht="12.75">
      <c r="A7" s="2" t="s">
        <v>103</v>
      </c>
      <c r="B7" s="6">
        <v>1971</v>
      </c>
      <c r="C7" s="7">
        <v>674</v>
      </c>
      <c r="D7" s="2"/>
      <c r="E7" s="2" t="s">
        <v>185</v>
      </c>
      <c r="F7" s="2" t="s">
        <v>186</v>
      </c>
    </row>
    <row r="8" spans="1:6" ht="12.75">
      <c r="A8" s="3" t="s">
        <v>104</v>
      </c>
      <c r="B8" s="4">
        <v>1994</v>
      </c>
      <c r="C8" s="5" t="s">
        <v>6</v>
      </c>
      <c r="D8" s="3"/>
      <c r="E8" s="3" t="s">
        <v>187</v>
      </c>
      <c r="F8" s="3" t="s">
        <v>188</v>
      </c>
    </row>
    <row r="9" spans="1:6" ht="12.75">
      <c r="A9" s="2" t="s">
        <v>105</v>
      </c>
      <c r="B9" s="6">
        <v>1986</v>
      </c>
      <c r="C9" s="7" t="s">
        <v>7</v>
      </c>
      <c r="D9" s="2"/>
      <c r="E9" s="2" t="s">
        <v>189</v>
      </c>
      <c r="F9" s="2" t="s">
        <v>190</v>
      </c>
    </row>
    <row r="10" spans="1:6" ht="12.75">
      <c r="A10" s="3" t="s">
        <v>8</v>
      </c>
      <c r="B10" s="4">
        <v>2003</v>
      </c>
      <c r="C10" s="5" t="s">
        <v>9</v>
      </c>
      <c r="D10" s="3"/>
      <c r="E10" s="3" t="s">
        <v>191</v>
      </c>
      <c r="F10" s="3" t="s">
        <v>192</v>
      </c>
    </row>
    <row r="11" spans="1:6" ht="12.75">
      <c r="A11" s="2" t="s">
        <v>10</v>
      </c>
      <c r="B11" s="6">
        <v>1982</v>
      </c>
      <c r="C11" s="7">
        <v>487</v>
      </c>
      <c r="D11" s="2"/>
      <c r="E11" s="2" t="s">
        <v>187</v>
      </c>
      <c r="F11" s="2" t="s">
        <v>11</v>
      </c>
    </row>
    <row r="12" spans="1:6" ht="12.75">
      <c r="A12" s="3" t="s">
        <v>12</v>
      </c>
      <c r="B12" s="4">
        <v>1997</v>
      </c>
      <c r="C12" s="5" t="s">
        <v>13</v>
      </c>
      <c r="D12" s="3"/>
      <c r="E12" s="3" t="s">
        <v>187</v>
      </c>
      <c r="F12" s="3" t="s">
        <v>11</v>
      </c>
    </row>
    <row r="13" spans="1:6" ht="12.75">
      <c r="A13" s="2" t="s">
        <v>14</v>
      </c>
      <c r="B13" s="6">
        <v>1981</v>
      </c>
      <c r="C13" s="7">
        <v>487</v>
      </c>
      <c r="D13" s="2"/>
      <c r="E13" s="2" t="s">
        <v>187</v>
      </c>
      <c r="F13" s="2" t="s">
        <v>193</v>
      </c>
    </row>
    <row r="14" spans="1:6" ht="12.75">
      <c r="A14" s="3" t="s">
        <v>106</v>
      </c>
      <c r="B14" s="4">
        <v>1978</v>
      </c>
      <c r="C14" s="5">
        <v>476</v>
      </c>
      <c r="D14" s="3"/>
      <c r="E14" s="3" t="s">
        <v>194</v>
      </c>
      <c r="F14" s="3" t="s">
        <v>195</v>
      </c>
    </row>
    <row r="15" spans="1:6" ht="12.75">
      <c r="A15" s="2" t="s">
        <v>15</v>
      </c>
      <c r="B15" s="6">
        <v>1999</v>
      </c>
      <c r="C15" s="7" t="s">
        <v>16</v>
      </c>
      <c r="D15" s="2"/>
      <c r="E15" s="2" t="s">
        <v>196</v>
      </c>
      <c r="F15" s="2" t="s">
        <v>197</v>
      </c>
    </row>
    <row r="16" spans="1:6" ht="12.75">
      <c r="A16" s="3" t="s">
        <v>17</v>
      </c>
      <c r="B16" s="4">
        <v>1983</v>
      </c>
      <c r="C16" s="5">
        <v>488</v>
      </c>
      <c r="D16" s="3"/>
      <c r="E16" s="3" t="s">
        <v>187</v>
      </c>
      <c r="F16" s="3" t="s">
        <v>193</v>
      </c>
    </row>
    <row r="17" spans="1:6" ht="12.75">
      <c r="A17" s="2" t="s">
        <v>18</v>
      </c>
      <c r="B17" s="6">
        <v>1992</v>
      </c>
      <c r="C17" s="7">
        <v>345</v>
      </c>
      <c r="D17" s="2"/>
      <c r="E17" s="2" t="s">
        <v>198</v>
      </c>
      <c r="F17" s="2" t="s">
        <v>199</v>
      </c>
    </row>
    <row r="18" spans="1:6" ht="12.75">
      <c r="A18" s="3" t="s">
        <v>107</v>
      </c>
      <c r="B18" s="4">
        <v>2006</v>
      </c>
      <c r="C18" s="5">
        <v>334</v>
      </c>
      <c r="D18" s="3"/>
      <c r="E18" s="3" t="s">
        <v>200</v>
      </c>
      <c r="F18" s="3" t="s">
        <v>192</v>
      </c>
    </row>
    <row r="19" spans="1:6" ht="12.75">
      <c r="A19" s="2" t="s">
        <v>19</v>
      </c>
      <c r="B19" s="6">
        <v>1996</v>
      </c>
      <c r="C19" s="7">
        <v>293</v>
      </c>
      <c r="D19" s="2"/>
      <c r="E19" s="2" t="s">
        <v>201</v>
      </c>
      <c r="F19" s="2" t="s">
        <v>5</v>
      </c>
    </row>
    <row r="20" spans="1:6" ht="12.75">
      <c r="A20" s="3" t="s">
        <v>108</v>
      </c>
      <c r="B20" s="4">
        <v>2004</v>
      </c>
      <c r="C20" s="5" t="s">
        <v>20</v>
      </c>
      <c r="D20" s="3"/>
      <c r="E20" s="3" t="s">
        <v>187</v>
      </c>
      <c r="F20" s="3" t="s">
        <v>11</v>
      </c>
    </row>
    <row r="21" spans="1:6" ht="12.75">
      <c r="A21" s="2" t="s">
        <v>21</v>
      </c>
      <c r="B21" s="6">
        <v>1975</v>
      </c>
      <c r="C21" s="7" t="s">
        <v>22</v>
      </c>
      <c r="D21" s="2"/>
      <c r="E21" s="2" t="s">
        <v>202</v>
      </c>
      <c r="F21" s="2" t="s">
        <v>203</v>
      </c>
    </row>
    <row r="22" spans="1:6" ht="12.75">
      <c r="A22" s="3" t="s">
        <v>109</v>
      </c>
      <c r="B22" s="4">
        <v>2000</v>
      </c>
      <c r="C22" s="5">
        <v>973</v>
      </c>
      <c r="D22" s="3"/>
      <c r="E22" s="3" t="s">
        <v>204</v>
      </c>
      <c r="F22" s="3" t="s">
        <v>186</v>
      </c>
    </row>
    <row r="23" spans="1:6" ht="12.75">
      <c r="A23" s="3" t="s">
        <v>242</v>
      </c>
      <c r="B23" s="4">
        <v>1983</v>
      </c>
      <c r="C23" s="5">
        <v>480</v>
      </c>
      <c r="D23" s="3"/>
      <c r="E23" s="3" t="s">
        <v>187</v>
      </c>
      <c r="F23" s="3" t="s">
        <v>11</v>
      </c>
    </row>
    <row r="24" spans="1:6" ht="12.75">
      <c r="A24" s="2" t="s">
        <v>23</v>
      </c>
      <c r="B24" s="6">
        <v>2003</v>
      </c>
      <c r="C24" s="7" t="s">
        <v>24</v>
      </c>
      <c r="D24" s="2"/>
      <c r="E24" s="2" t="s">
        <v>187</v>
      </c>
      <c r="F24" s="2" t="s">
        <v>188</v>
      </c>
    </row>
    <row r="25" spans="1:6" ht="12.75">
      <c r="A25" s="3" t="s">
        <v>25</v>
      </c>
      <c r="B25" s="4">
        <v>1988</v>
      </c>
      <c r="C25" s="5" t="s">
        <v>26</v>
      </c>
      <c r="D25" s="3"/>
      <c r="E25" s="3" t="s">
        <v>205</v>
      </c>
      <c r="F25" s="3" t="s">
        <v>206</v>
      </c>
    </row>
    <row r="26" spans="1:6" ht="12.75">
      <c r="A26" s="3" t="s">
        <v>27</v>
      </c>
      <c r="B26" s="4">
        <v>1969</v>
      </c>
      <c r="C26" s="5">
        <v>129</v>
      </c>
      <c r="D26" s="3"/>
      <c r="E26" s="3" t="s">
        <v>187</v>
      </c>
      <c r="F26" s="3" t="s">
        <v>11</v>
      </c>
    </row>
    <row r="27" spans="1:6" ht="12.75">
      <c r="A27" s="2" t="s">
        <v>28</v>
      </c>
      <c r="B27" s="6">
        <v>2001</v>
      </c>
      <c r="C27" s="7" t="s">
        <v>29</v>
      </c>
      <c r="D27" s="2"/>
      <c r="E27" s="2" t="s">
        <v>207</v>
      </c>
      <c r="F27" s="2" t="s">
        <v>197</v>
      </c>
    </row>
    <row r="28" spans="1:6" ht="12.75">
      <c r="A28" s="3" t="s">
        <v>110</v>
      </c>
      <c r="B28" s="4">
        <v>2005</v>
      </c>
      <c r="C28" s="5">
        <v>380</v>
      </c>
      <c r="D28" s="3"/>
      <c r="E28" s="3" t="s">
        <v>185</v>
      </c>
      <c r="F28" s="3" t="s">
        <v>208</v>
      </c>
    </row>
    <row r="29" spans="1:6" ht="12.75">
      <c r="A29" s="2" t="s">
        <v>111</v>
      </c>
      <c r="B29" s="6">
        <v>2004</v>
      </c>
      <c r="C29" s="7" t="s">
        <v>20</v>
      </c>
      <c r="D29" s="2"/>
      <c r="E29" s="2" t="s">
        <v>187</v>
      </c>
      <c r="F29" s="2" t="s">
        <v>11</v>
      </c>
    </row>
    <row r="30" spans="1:6" ht="12.75">
      <c r="A30" s="3" t="s">
        <v>30</v>
      </c>
      <c r="B30" s="4">
        <v>1989</v>
      </c>
      <c r="C30" s="5" t="s">
        <v>31</v>
      </c>
      <c r="D30" s="3"/>
      <c r="E30" s="3" t="s">
        <v>209</v>
      </c>
      <c r="F30" s="3" t="s">
        <v>210</v>
      </c>
    </row>
    <row r="31" spans="1:6" ht="12.75">
      <c r="A31" s="2" t="s">
        <v>32</v>
      </c>
      <c r="B31" s="6">
        <v>2002</v>
      </c>
      <c r="C31" s="7" t="s">
        <v>33</v>
      </c>
      <c r="D31" s="2"/>
      <c r="E31" s="2" t="s">
        <v>187</v>
      </c>
      <c r="F31" s="2" t="s">
        <v>211</v>
      </c>
    </row>
    <row r="32" spans="1:6" ht="12.75">
      <c r="A32" s="3" t="s">
        <v>112</v>
      </c>
      <c r="B32" s="4">
        <v>1961</v>
      </c>
      <c r="C32" s="5">
        <v>399</v>
      </c>
      <c r="D32" s="3"/>
      <c r="E32" s="3" t="s">
        <v>212</v>
      </c>
      <c r="F32" s="3" t="s">
        <v>208</v>
      </c>
    </row>
    <row r="33" spans="1:6" ht="12.75">
      <c r="A33" s="2" t="s">
        <v>34</v>
      </c>
      <c r="B33" s="6">
        <v>1982</v>
      </c>
      <c r="C33" s="7" t="s">
        <v>35</v>
      </c>
      <c r="D33" s="2"/>
      <c r="E33" s="2" t="s">
        <v>213</v>
      </c>
      <c r="F33" s="2" t="s">
        <v>206</v>
      </c>
    </row>
    <row r="34" spans="1:6" ht="12.75">
      <c r="A34" s="3" t="s">
        <v>36</v>
      </c>
      <c r="B34" s="4">
        <v>1983</v>
      </c>
      <c r="C34" s="5" t="s">
        <v>37</v>
      </c>
      <c r="D34" s="3"/>
      <c r="E34" s="3" t="s">
        <v>213</v>
      </c>
      <c r="F34" s="3" t="s">
        <v>206</v>
      </c>
    </row>
    <row r="35" spans="1:6" ht="12.75">
      <c r="A35" s="2" t="s">
        <v>113</v>
      </c>
      <c r="B35" s="6">
        <v>2006</v>
      </c>
      <c r="C35" s="7" t="s">
        <v>38</v>
      </c>
      <c r="D35" s="2"/>
      <c r="E35" s="2" t="s">
        <v>185</v>
      </c>
      <c r="F35" s="2" t="s">
        <v>214</v>
      </c>
    </row>
    <row r="36" spans="1:6" ht="12.75">
      <c r="A36" s="8" t="s">
        <v>39</v>
      </c>
      <c r="B36" s="9">
        <v>1998</v>
      </c>
      <c r="C36" s="10" t="s">
        <v>40</v>
      </c>
      <c r="D36" s="11"/>
      <c r="E36" s="8" t="s">
        <v>41</v>
      </c>
      <c r="F36" s="8" t="s">
        <v>42</v>
      </c>
    </row>
    <row r="37" spans="1:6" ht="12.75">
      <c r="A37" s="2" t="s">
        <v>43</v>
      </c>
      <c r="B37" s="6">
        <v>1992</v>
      </c>
      <c r="C37" s="7" t="s">
        <v>44</v>
      </c>
      <c r="D37" s="2"/>
      <c r="E37" s="2" t="s">
        <v>215</v>
      </c>
      <c r="F37" s="2" t="s">
        <v>199</v>
      </c>
    </row>
    <row r="38" spans="1:6" ht="12.75">
      <c r="A38" s="3" t="s">
        <v>114</v>
      </c>
      <c r="B38" s="4">
        <v>2001</v>
      </c>
      <c r="C38" s="5" t="s">
        <v>45</v>
      </c>
      <c r="D38" s="3"/>
      <c r="E38" s="3" t="s">
        <v>191</v>
      </c>
      <c r="F38" s="3" t="s">
        <v>192</v>
      </c>
    </row>
    <row r="39" spans="1:6" ht="12.75">
      <c r="A39" s="2" t="s">
        <v>115</v>
      </c>
      <c r="B39" s="6">
        <v>2000</v>
      </c>
      <c r="C39" s="7" t="s">
        <v>46</v>
      </c>
      <c r="D39" s="2"/>
      <c r="E39" s="2" t="s">
        <v>216</v>
      </c>
      <c r="F39" s="2" t="s">
        <v>217</v>
      </c>
    </row>
    <row r="40" spans="1:6" ht="12.75">
      <c r="A40" s="3" t="s">
        <v>116</v>
      </c>
      <c r="B40" s="4">
        <v>2003</v>
      </c>
      <c r="C40" s="5" t="s">
        <v>47</v>
      </c>
      <c r="D40" s="3"/>
      <c r="E40" s="3" t="s">
        <v>216</v>
      </c>
      <c r="F40" s="3" t="s">
        <v>217</v>
      </c>
    </row>
    <row r="41" spans="1:6" ht="12.75">
      <c r="A41" s="2" t="s">
        <v>117</v>
      </c>
      <c r="B41" s="6">
        <v>1994</v>
      </c>
      <c r="C41" s="7" t="s">
        <v>48</v>
      </c>
      <c r="D41" s="2"/>
      <c r="E41" s="2" t="s">
        <v>216</v>
      </c>
      <c r="F41" s="2" t="s">
        <v>218</v>
      </c>
    </row>
    <row r="42" spans="1:6" ht="12.75">
      <c r="A42" s="3" t="s">
        <v>118</v>
      </c>
      <c r="B42" s="4">
        <v>1999</v>
      </c>
      <c r="C42" s="5">
        <v>908</v>
      </c>
      <c r="D42" s="3"/>
      <c r="E42" s="3" t="s">
        <v>219</v>
      </c>
      <c r="F42" s="3" t="s">
        <v>184</v>
      </c>
    </row>
    <row r="43" spans="1:6" ht="12.75">
      <c r="A43" s="2" t="s">
        <v>119</v>
      </c>
      <c r="B43" s="6">
        <v>2005</v>
      </c>
      <c r="C43" s="7">
        <v>380</v>
      </c>
      <c r="D43" s="2"/>
      <c r="E43" s="2" t="s">
        <v>185</v>
      </c>
      <c r="F43" s="2" t="s">
        <v>208</v>
      </c>
    </row>
    <row r="44" spans="1:6" ht="12.75">
      <c r="A44" s="3" t="s">
        <v>49</v>
      </c>
      <c r="B44" s="4">
        <v>1986</v>
      </c>
      <c r="C44" s="5" t="s">
        <v>50</v>
      </c>
      <c r="D44" s="3"/>
      <c r="E44" s="3" t="s">
        <v>189</v>
      </c>
      <c r="F44" s="3" t="s">
        <v>190</v>
      </c>
    </row>
    <row r="45" spans="1:6" ht="12.75">
      <c r="A45" s="3" t="s">
        <v>51</v>
      </c>
      <c r="B45" s="4">
        <v>2003</v>
      </c>
      <c r="C45" s="5" t="s">
        <v>52</v>
      </c>
      <c r="D45" s="3"/>
      <c r="E45" s="3" t="s">
        <v>187</v>
      </c>
      <c r="F45" s="3" t="s">
        <v>188</v>
      </c>
    </row>
    <row r="46" spans="1:6" ht="12.75">
      <c r="A46" s="2" t="s">
        <v>53</v>
      </c>
      <c r="B46" s="6">
        <v>2005</v>
      </c>
      <c r="C46" s="7" t="s">
        <v>54</v>
      </c>
      <c r="D46" s="2"/>
      <c r="E46" s="2" t="s">
        <v>187</v>
      </c>
      <c r="F46" s="2" t="s">
        <v>193</v>
      </c>
    </row>
    <row r="47" spans="1:6" ht="12.75">
      <c r="A47" s="3" t="s">
        <v>120</v>
      </c>
      <c r="B47" s="4">
        <v>1989</v>
      </c>
      <c r="C47" s="5" t="s">
        <v>55</v>
      </c>
      <c r="D47" s="3"/>
      <c r="E47" s="3" t="s">
        <v>220</v>
      </c>
      <c r="F47" s="3" t="s">
        <v>199</v>
      </c>
    </row>
    <row r="48" spans="1:6" ht="12.75">
      <c r="A48" s="2" t="s">
        <v>121</v>
      </c>
      <c r="B48" s="6">
        <v>2004</v>
      </c>
      <c r="C48" s="7" t="s">
        <v>56</v>
      </c>
      <c r="D48" s="2"/>
      <c r="E48" s="2" t="s">
        <v>221</v>
      </c>
      <c r="F48" s="2" t="s">
        <v>206</v>
      </c>
    </row>
    <row r="49" spans="1:6" ht="12.75">
      <c r="A49" s="3" t="s">
        <v>57</v>
      </c>
      <c r="B49" s="4">
        <v>2004</v>
      </c>
      <c r="C49" s="5" t="s">
        <v>56</v>
      </c>
      <c r="D49" s="3"/>
      <c r="E49" s="3" t="s">
        <v>221</v>
      </c>
      <c r="F49" s="3" t="s">
        <v>206</v>
      </c>
    </row>
    <row r="50" spans="1:6" ht="12.75">
      <c r="A50" s="3" t="s">
        <v>122</v>
      </c>
      <c r="B50" s="4">
        <v>1995</v>
      </c>
      <c r="C50" s="5" t="s">
        <v>58</v>
      </c>
      <c r="D50" s="3"/>
      <c r="E50" s="3" t="s">
        <v>222</v>
      </c>
      <c r="F50" s="3" t="s">
        <v>192</v>
      </c>
    </row>
    <row r="51" spans="1:6" ht="12.75">
      <c r="A51" s="3" t="s">
        <v>123</v>
      </c>
      <c r="B51" s="4">
        <v>1995</v>
      </c>
      <c r="C51" s="5" t="s">
        <v>59</v>
      </c>
      <c r="D51" s="3"/>
      <c r="E51" s="3" t="s">
        <v>222</v>
      </c>
      <c r="F51" s="3" t="s">
        <v>192</v>
      </c>
    </row>
    <row r="52" spans="1:6" ht="12.75">
      <c r="A52" s="3" t="s">
        <v>124</v>
      </c>
      <c r="B52" s="4">
        <v>1995</v>
      </c>
      <c r="C52" s="5" t="s">
        <v>59</v>
      </c>
      <c r="D52" s="3"/>
      <c r="E52" s="3" t="s">
        <v>222</v>
      </c>
      <c r="F52" s="3" t="s">
        <v>192</v>
      </c>
    </row>
    <row r="53" spans="1:6" ht="12.75">
      <c r="A53" s="3" t="s">
        <v>125</v>
      </c>
      <c r="B53" s="4">
        <v>1995</v>
      </c>
      <c r="C53" s="5" t="s">
        <v>60</v>
      </c>
      <c r="D53" s="3"/>
      <c r="E53" s="3" t="s">
        <v>222</v>
      </c>
      <c r="F53" s="3" t="s">
        <v>192</v>
      </c>
    </row>
    <row r="54" spans="1:6" ht="12.75">
      <c r="A54" s="2" t="s">
        <v>126</v>
      </c>
      <c r="B54" s="6">
        <v>1997</v>
      </c>
      <c r="C54" s="7" t="s">
        <v>61</v>
      </c>
      <c r="D54" s="2"/>
      <c r="E54" s="2" t="s">
        <v>222</v>
      </c>
      <c r="F54" s="2" t="s">
        <v>192</v>
      </c>
    </row>
    <row r="55" spans="1:6" ht="12.75">
      <c r="A55" s="3" t="s">
        <v>127</v>
      </c>
      <c r="B55" s="4">
        <v>1997</v>
      </c>
      <c r="C55" s="5" t="s">
        <v>62</v>
      </c>
      <c r="D55" s="3"/>
      <c r="E55" s="3" t="s">
        <v>222</v>
      </c>
      <c r="F55" s="3" t="s">
        <v>192</v>
      </c>
    </row>
    <row r="56" spans="1:6" ht="12.75">
      <c r="A56" s="2" t="s">
        <v>128</v>
      </c>
      <c r="B56" s="6">
        <v>1997</v>
      </c>
      <c r="C56" s="7" t="s">
        <v>63</v>
      </c>
      <c r="D56" s="2"/>
      <c r="E56" s="2" t="s">
        <v>222</v>
      </c>
      <c r="F56" s="2" t="s">
        <v>192</v>
      </c>
    </row>
    <row r="57" spans="1:6" ht="12.75">
      <c r="A57" s="3" t="s">
        <v>129</v>
      </c>
      <c r="B57" s="4">
        <v>2005</v>
      </c>
      <c r="C57" s="5" t="s">
        <v>64</v>
      </c>
      <c r="D57" s="3"/>
      <c r="E57" s="3" t="s">
        <v>222</v>
      </c>
      <c r="F57" s="3" t="s">
        <v>192</v>
      </c>
    </row>
    <row r="58" spans="1:6" ht="12.75">
      <c r="A58" s="2" t="s">
        <v>130</v>
      </c>
      <c r="B58" s="6">
        <v>2001</v>
      </c>
      <c r="C58" s="7" t="s">
        <v>64</v>
      </c>
      <c r="D58" s="2"/>
      <c r="E58" s="2" t="s">
        <v>222</v>
      </c>
      <c r="F58" s="2" t="s">
        <v>192</v>
      </c>
    </row>
    <row r="59" spans="1:6" ht="12.75">
      <c r="A59" s="3" t="s">
        <v>131</v>
      </c>
      <c r="B59" s="4">
        <v>2002</v>
      </c>
      <c r="C59" s="5" t="s">
        <v>64</v>
      </c>
      <c r="D59" s="3"/>
      <c r="E59" s="3" t="s">
        <v>222</v>
      </c>
      <c r="F59" s="3" t="s">
        <v>192</v>
      </c>
    </row>
    <row r="60" spans="1:6" ht="12.75">
      <c r="A60" s="2" t="s">
        <v>132</v>
      </c>
      <c r="B60" s="6">
        <v>2005</v>
      </c>
      <c r="C60" s="7" t="s">
        <v>64</v>
      </c>
      <c r="D60" s="2"/>
      <c r="E60" s="2" t="s">
        <v>222</v>
      </c>
      <c r="F60" s="2" t="s">
        <v>192</v>
      </c>
    </row>
    <row r="61" spans="1:6" ht="12.75">
      <c r="A61" s="3" t="s">
        <v>65</v>
      </c>
      <c r="B61" s="4">
        <v>2004</v>
      </c>
      <c r="C61" s="5" t="s">
        <v>64</v>
      </c>
      <c r="D61" s="3"/>
      <c r="E61" s="3" t="s">
        <v>222</v>
      </c>
      <c r="F61" s="3" t="s">
        <v>192</v>
      </c>
    </row>
    <row r="62" spans="1:6" ht="12.75">
      <c r="A62" s="2" t="s">
        <v>133</v>
      </c>
      <c r="B62" s="6">
        <v>2003</v>
      </c>
      <c r="C62" s="7" t="s">
        <v>66</v>
      </c>
      <c r="D62" s="2"/>
      <c r="E62" s="2" t="s">
        <v>216</v>
      </c>
      <c r="F62" s="2" t="s">
        <v>217</v>
      </c>
    </row>
    <row r="63" spans="1:6" ht="12.75">
      <c r="A63" s="3" t="s">
        <v>134</v>
      </c>
      <c r="B63" s="4">
        <v>2000</v>
      </c>
      <c r="C63" s="5" t="s">
        <v>67</v>
      </c>
      <c r="D63" s="3"/>
      <c r="E63" s="3" t="s">
        <v>223</v>
      </c>
      <c r="F63" s="3" t="s">
        <v>197</v>
      </c>
    </row>
    <row r="64" spans="1:6" ht="12.75">
      <c r="A64" s="2" t="s">
        <v>135</v>
      </c>
      <c r="B64" s="6">
        <v>2006</v>
      </c>
      <c r="C64" s="7" t="s">
        <v>68</v>
      </c>
      <c r="D64" s="2"/>
      <c r="E64" s="2" t="s">
        <v>224</v>
      </c>
      <c r="F64" s="2" t="s">
        <v>225</v>
      </c>
    </row>
    <row r="65" spans="1:6" ht="12.75">
      <c r="A65" s="3" t="s">
        <v>136</v>
      </c>
      <c r="B65" s="4">
        <v>2005</v>
      </c>
      <c r="C65" s="5" t="s">
        <v>68</v>
      </c>
      <c r="D65" s="3"/>
      <c r="E65" s="3" t="s">
        <v>224</v>
      </c>
      <c r="F65" s="3" t="s">
        <v>225</v>
      </c>
    </row>
    <row r="66" spans="1:6" ht="12.75">
      <c r="A66" s="2" t="s">
        <v>137</v>
      </c>
      <c r="B66" s="6">
        <v>1977</v>
      </c>
      <c r="C66" s="7" t="s">
        <v>69</v>
      </c>
      <c r="D66" s="2"/>
      <c r="E66" s="2" t="s">
        <v>226</v>
      </c>
      <c r="F66" s="2" t="s">
        <v>206</v>
      </c>
    </row>
    <row r="67" spans="1:6" ht="12.75">
      <c r="A67" s="3" t="s">
        <v>138</v>
      </c>
      <c r="B67" s="4">
        <v>1998</v>
      </c>
      <c r="C67" s="5" t="s">
        <v>70</v>
      </c>
      <c r="D67" s="3"/>
      <c r="E67" s="3" t="s">
        <v>191</v>
      </c>
      <c r="F67" s="3" t="s">
        <v>192</v>
      </c>
    </row>
    <row r="68" spans="1:6" ht="12.75">
      <c r="A68" s="2" t="s">
        <v>139</v>
      </c>
      <c r="B68" s="6">
        <v>2005</v>
      </c>
      <c r="C68" s="7" t="s">
        <v>68</v>
      </c>
      <c r="D68" s="2"/>
      <c r="E68" s="2" t="s">
        <v>224</v>
      </c>
      <c r="F68" s="2" t="s">
        <v>225</v>
      </c>
    </row>
    <row r="69" spans="1:6" ht="12.75">
      <c r="A69" s="3" t="s">
        <v>140</v>
      </c>
      <c r="B69" s="4">
        <v>2003</v>
      </c>
      <c r="C69" s="5" t="s">
        <v>71</v>
      </c>
      <c r="D69" s="3"/>
      <c r="E69" s="3" t="s">
        <v>191</v>
      </c>
      <c r="F69" s="3" t="s">
        <v>192</v>
      </c>
    </row>
    <row r="70" spans="1:6" ht="12.75">
      <c r="A70" s="2" t="s">
        <v>141</v>
      </c>
      <c r="B70" s="6">
        <v>1997</v>
      </c>
      <c r="C70" s="7" t="s">
        <v>72</v>
      </c>
      <c r="D70" s="2"/>
      <c r="E70" s="2" t="s">
        <v>227</v>
      </c>
      <c r="F70" s="2" t="s">
        <v>228</v>
      </c>
    </row>
    <row r="71" spans="1:6" ht="12.75">
      <c r="A71" s="3" t="s">
        <v>142</v>
      </c>
      <c r="B71" s="4">
        <v>1980</v>
      </c>
      <c r="C71" s="5" t="s">
        <v>73</v>
      </c>
      <c r="D71" s="3"/>
      <c r="E71" s="3" t="s">
        <v>229</v>
      </c>
      <c r="F71" s="3" t="s">
        <v>193</v>
      </c>
    </row>
    <row r="72" spans="1:6" ht="12.75">
      <c r="A72" s="2" t="s">
        <v>143</v>
      </c>
      <c r="B72" s="6">
        <v>1986</v>
      </c>
      <c r="C72" s="7" t="s">
        <v>50</v>
      </c>
      <c r="D72" s="2"/>
      <c r="E72" s="2" t="s">
        <v>189</v>
      </c>
      <c r="F72" s="2" t="s">
        <v>190</v>
      </c>
    </row>
    <row r="73" spans="1:6" ht="12.75">
      <c r="A73" s="3" t="s">
        <v>144</v>
      </c>
      <c r="B73" s="4">
        <v>2005</v>
      </c>
      <c r="C73" s="5">
        <v>500</v>
      </c>
      <c r="D73" s="3"/>
      <c r="E73" s="3" t="s">
        <v>230</v>
      </c>
      <c r="F73" s="3" t="s">
        <v>190</v>
      </c>
    </row>
    <row r="74" spans="1:6" ht="12.75">
      <c r="A74" s="2" t="s">
        <v>145</v>
      </c>
      <c r="B74" s="6">
        <v>1999</v>
      </c>
      <c r="C74" s="7" t="s">
        <v>74</v>
      </c>
      <c r="D74" s="2"/>
      <c r="E74" s="2" t="s">
        <v>231</v>
      </c>
      <c r="F74" s="2" t="s">
        <v>232</v>
      </c>
    </row>
    <row r="75" spans="1:6" ht="12.75">
      <c r="A75" s="3" t="s">
        <v>146</v>
      </c>
      <c r="B75" s="4">
        <v>1983</v>
      </c>
      <c r="C75" s="5" t="s">
        <v>75</v>
      </c>
      <c r="D75" s="3"/>
      <c r="E75" s="3" t="s">
        <v>231</v>
      </c>
      <c r="F75" s="3" t="s">
        <v>232</v>
      </c>
    </row>
    <row r="76" spans="1:6" ht="12.75">
      <c r="A76" s="2" t="s">
        <v>147</v>
      </c>
      <c r="B76" s="6">
        <v>1993</v>
      </c>
      <c r="C76" s="7" t="s">
        <v>76</v>
      </c>
      <c r="D76" s="2"/>
      <c r="E76" s="2" t="s">
        <v>231</v>
      </c>
      <c r="F76" s="2" t="s">
        <v>232</v>
      </c>
    </row>
    <row r="77" spans="1:6" ht="12.75">
      <c r="A77" s="3" t="s">
        <v>148</v>
      </c>
      <c r="B77" s="4">
        <v>1999</v>
      </c>
      <c r="C77" s="5" t="s">
        <v>77</v>
      </c>
      <c r="D77" s="3"/>
      <c r="E77" s="3" t="s">
        <v>191</v>
      </c>
      <c r="F77" s="3" t="s">
        <v>192</v>
      </c>
    </row>
    <row r="78" spans="1:6" ht="12.75">
      <c r="A78" s="2" t="s">
        <v>78</v>
      </c>
      <c r="B78" s="6">
        <v>1996</v>
      </c>
      <c r="C78" s="7" t="s">
        <v>79</v>
      </c>
      <c r="D78" s="2"/>
      <c r="E78" s="2" t="s">
        <v>222</v>
      </c>
      <c r="F78" s="2" t="s">
        <v>192</v>
      </c>
    </row>
    <row r="79" spans="1:6" ht="12.75">
      <c r="A79" s="3" t="s">
        <v>149</v>
      </c>
      <c r="B79" s="4">
        <v>1980</v>
      </c>
      <c r="C79" s="5" t="s">
        <v>80</v>
      </c>
      <c r="D79" s="3"/>
      <c r="E79" s="3" t="s">
        <v>224</v>
      </c>
      <c r="F79" s="3" t="s">
        <v>192</v>
      </c>
    </row>
    <row r="80" spans="1:6" ht="12.75">
      <c r="A80" s="3" t="s">
        <v>150</v>
      </c>
      <c r="B80" s="4">
        <v>1982</v>
      </c>
      <c r="C80" s="5" t="s">
        <v>81</v>
      </c>
      <c r="D80" s="3"/>
      <c r="E80" s="3" t="s">
        <v>224</v>
      </c>
      <c r="F80" s="3" t="s">
        <v>192</v>
      </c>
    </row>
    <row r="81" spans="1:6" ht="12.75">
      <c r="A81" s="2" t="s">
        <v>151</v>
      </c>
      <c r="B81" s="6">
        <v>1992</v>
      </c>
      <c r="C81" s="7" t="s">
        <v>82</v>
      </c>
      <c r="D81" s="2"/>
      <c r="E81" s="2" t="s">
        <v>233</v>
      </c>
      <c r="F81" s="2" t="s">
        <v>234</v>
      </c>
    </row>
    <row r="82" spans="1:6" ht="12.75">
      <c r="A82" s="3" t="s">
        <v>152</v>
      </c>
      <c r="B82" s="4">
        <v>2001</v>
      </c>
      <c r="C82" s="5" t="s">
        <v>83</v>
      </c>
      <c r="D82" s="5" t="s">
        <v>84</v>
      </c>
      <c r="E82" s="3" t="s">
        <v>235</v>
      </c>
      <c r="F82" s="3" t="s">
        <v>236</v>
      </c>
    </row>
    <row r="83" spans="1:6" ht="12.75">
      <c r="A83" s="2" t="s">
        <v>153</v>
      </c>
      <c r="B83" s="6">
        <v>2001</v>
      </c>
      <c r="C83" s="7" t="s">
        <v>83</v>
      </c>
      <c r="D83" s="7" t="s">
        <v>84</v>
      </c>
      <c r="E83" s="2" t="s">
        <v>235</v>
      </c>
      <c r="F83" s="2" t="s">
        <v>236</v>
      </c>
    </row>
    <row r="84" spans="1:6" ht="12.75">
      <c r="A84" s="3" t="s">
        <v>154</v>
      </c>
      <c r="B84" s="4">
        <v>2004</v>
      </c>
      <c r="C84" s="5" t="s">
        <v>85</v>
      </c>
      <c r="D84" s="5" t="s">
        <v>86</v>
      </c>
      <c r="E84" s="3" t="s">
        <v>235</v>
      </c>
      <c r="F84" s="3" t="s">
        <v>236</v>
      </c>
    </row>
    <row r="85" spans="1:6" ht="12.75">
      <c r="A85" s="2" t="s">
        <v>155</v>
      </c>
      <c r="B85" s="6">
        <v>2001</v>
      </c>
      <c r="C85" s="7" t="s">
        <v>83</v>
      </c>
      <c r="D85" s="7" t="s">
        <v>84</v>
      </c>
      <c r="E85" s="2" t="s">
        <v>235</v>
      </c>
      <c r="F85" s="2" t="s">
        <v>236</v>
      </c>
    </row>
    <row r="86" spans="1:6" ht="12.75">
      <c r="A86" s="3" t="s">
        <v>156</v>
      </c>
      <c r="B86" s="4">
        <v>2006</v>
      </c>
      <c r="C86" s="5" t="s">
        <v>87</v>
      </c>
      <c r="D86" s="5" t="s">
        <v>88</v>
      </c>
      <c r="E86" s="3" t="s">
        <v>235</v>
      </c>
      <c r="F86" s="3" t="s">
        <v>236</v>
      </c>
    </row>
    <row r="87" spans="1:6" ht="12.75">
      <c r="A87" s="2" t="s">
        <v>157</v>
      </c>
      <c r="B87" s="6">
        <v>2003</v>
      </c>
      <c r="C87" s="7" t="s">
        <v>89</v>
      </c>
      <c r="D87" s="7" t="s">
        <v>90</v>
      </c>
      <c r="E87" s="2" t="s">
        <v>235</v>
      </c>
      <c r="F87" s="2" t="s">
        <v>236</v>
      </c>
    </row>
    <row r="88" spans="1:6" ht="12.75">
      <c r="A88" s="3" t="s">
        <v>158</v>
      </c>
      <c r="B88" s="4">
        <v>2003</v>
      </c>
      <c r="C88" s="5" t="s">
        <v>89</v>
      </c>
      <c r="D88" s="5" t="s">
        <v>90</v>
      </c>
      <c r="E88" s="3" t="s">
        <v>235</v>
      </c>
      <c r="F88" s="3" t="s">
        <v>236</v>
      </c>
    </row>
    <row r="89" spans="1:6" ht="12.75">
      <c r="A89" s="2" t="s">
        <v>159</v>
      </c>
      <c r="B89" s="6">
        <v>2003</v>
      </c>
      <c r="C89" s="7" t="s">
        <v>89</v>
      </c>
      <c r="D89" s="7" t="s">
        <v>90</v>
      </c>
      <c r="E89" s="2" t="s">
        <v>235</v>
      </c>
      <c r="F89" s="2" t="s">
        <v>236</v>
      </c>
    </row>
    <row r="90" spans="1:6" ht="12.75">
      <c r="A90" s="3" t="s">
        <v>160</v>
      </c>
      <c r="B90" s="4">
        <v>2003</v>
      </c>
      <c r="C90" s="5" t="s">
        <v>89</v>
      </c>
      <c r="D90" s="5" t="s">
        <v>90</v>
      </c>
      <c r="E90" s="3" t="s">
        <v>235</v>
      </c>
      <c r="F90" s="3" t="s">
        <v>236</v>
      </c>
    </row>
    <row r="91" spans="1:6" ht="12.75">
      <c r="A91" s="2" t="s">
        <v>161</v>
      </c>
      <c r="B91" s="6">
        <v>2006</v>
      </c>
      <c r="C91" s="12">
        <v>90100</v>
      </c>
      <c r="D91" s="7" t="s">
        <v>91</v>
      </c>
      <c r="E91" s="2" t="s">
        <v>235</v>
      </c>
      <c r="F91" s="2" t="s">
        <v>236</v>
      </c>
    </row>
    <row r="92" spans="1:6" ht="12.75">
      <c r="A92" s="3" t="s">
        <v>162</v>
      </c>
      <c r="B92" s="4">
        <v>1999</v>
      </c>
      <c r="C92" s="5" t="s">
        <v>92</v>
      </c>
      <c r="D92" s="5" t="s">
        <v>90</v>
      </c>
      <c r="E92" s="3" t="s">
        <v>235</v>
      </c>
      <c r="F92" s="3" t="s">
        <v>236</v>
      </c>
    </row>
    <row r="93" spans="1:6" ht="12.75">
      <c r="A93" s="2" t="s">
        <v>163</v>
      </c>
      <c r="B93" s="6">
        <v>2006</v>
      </c>
      <c r="C93" s="7" t="s">
        <v>87</v>
      </c>
      <c r="D93" s="7" t="s">
        <v>88</v>
      </c>
      <c r="E93" s="2" t="s">
        <v>235</v>
      </c>
      <c r="F93" s="2" t="s">
        <v>236</v>
      </c>
    </row>
    <row r="94" spans="1:6" ht="12.75">
      <c r="A94" s="3" t="s">
        <v>164</v>
      </c>
      <c r="B94" s="4">
        <v>2004</v>
      </c>
      <c r="C94" s="5" t="s">
        <v>93</v>
      </c>
      <c r="D94" s="5" t="s">
        <v>86</v>
      </c>
      <c r="E94" s="3" t="s">
        <v>235</v>
      </c>
      <c r="F94" s="3" t="s">
        <v>236</v>
      </c>
    </row>
    <row r="95" spans="1:6" ht="12.75">
      <c r="A95" s="2" t="s">
        <v>165</v>
      </c>
      <c r="B95" s="6">
        <v>2006</v>
      </c>
      <c r="C95" s="12">
        <v>90100</v>
      </c>
      <c r="D95" s="7" t="s">
        <v>91</v>
      </c>
      <c r="E95" s="2" t="s">
        <v>235</v>
      </c>
      <c r="F95" s="2" t="s">
        <v>236</v>
      </c>
    </row>
    <row r="96" spans="1:6" ht="12.75">
      <c r="A96" s="3" t="s">
        <v>166</v>
      </c>
      <c r="B96" s="4">
        <v>2006</v>
      </c>
      <c r="C96" s="5" t="s">
        <v>87</v>
      </c>
      <c r="D96" s="5" t="s">
        <v>88</v>
      </c>
      <c r="E96" s="3" t="s">
        <v>235</v>
      </c>
      <c r="F96" s="3" t="s">
        <v>236</v>
      </c>
    </row>
    <row r="97" spans="1:6" ht="12.75">
      <c r="A97" s="2" t="s">
        <v>167</v>
      </c>
      <c r="B97" s="6">
        <v>2005</v>
      </c>
      <c r="C97" s="12">
        <v>90100</v>
      </c>
      <c r="D97" s="7" t="s">
        <v>91</v>
      </c>
      <c r="E97" s="2" t="s">
        <v>235</v>
      </c>
      <c r="F97" s="2" t="s">
        <v>236</v>
      </c>
    </row>
    <row r="98" spans="1:6" ht="12.75">
      <c r="A98" s="3" t="s">
        <v>168</v>
      </c>
      <c r="B98" s="4">
        <v>2004</v>
      </c>
      <c r="C98" s="5" t="s">
        <v>94</v>
      </c>
      <c r="D98" s="5" t="s">
        <v>86</v>
      </c>
      <c r="E98" s="3" t="s">
        <v>235</v>
      </c>
      <c r="F98" s="3" t="s">
        <v>236</v>
      </c>
    </row>
    <row r="99" spans="1:6" ht="12.75">
      <c r="A99" s="2" t="s">
        <v>169</v>
      </c>
      <c r="B99" s="6">
        <v>2001</v>
      </c>
      <c r="C99" s="7" t="s">
        <v>95</v>
      </c>
      <c r="D99" s="7" t="s">
        <v>96</v>
      </c>
      <c r="E99" s="2" t="s">
        <v>235</v>
      </c>
      <c r="F99" s="2" t="s">
        <v>236</v>
      </c>
    </row>
    <row r="100" spans="1:6" ht="12.75">
      <c r="A100" s="3" t="s">
        <v>170</v>
      </c>
      <c r="B100" s="4">
        <v>2004</v>
      </c>
      <c r="C100" s="5" t="s">
        <v>94</v>
      </c>
      <c r="D100" s="5" t="s">
        <v>86</v>
      </c>
      <c r="E100" s="3" t="s">
        <v>235</v>
      </c>
      <c r="F100" s="3" t="s">
        <v>236</v>
      </c>
    </row>
    <row r="101" spans="1:6" ht="12.75">
      <c r="A101" s="2" t="s">
        <v>171</v>
      </c>
      <c r="B101" s="6">
        <v>2005</v>
      </c>
      <c r="C101" s="12">
        <v>90100</v>
      </c>
      <c r="D101" s="7" t="s">
        <v>91</v>
      </c>
      <c r="E101" s="2" t="s">
        <v>235</v>
      </c>
      <c r="F101" s="2" t="s">
        <v>236</v>
      </c>
    </row>
    <row r="102" spans="1:6" ht="12.75">
      <c r="A102" s="3" t="s">
        <v>172</v>
      </c>
      <c r="B102" s="4">
        <v>1999</v>
      </c>
      <c r="C102" s="5" t="s">
        <v>92</v>
      </c>
      <c r="D102" s="5" t="s">
        <v>90</v>
      </c>
      <c r="E102" s="3" t="s">
        <v>235</v>
      </c>
      <c r="F102" s="3" t="s">
        <v>236</v>
      </c>
    </row>
    <row r="103" spans="1:6" ht="12.75">
      <c r="A103" s="3" t="s">
        <v>173</v>
      </c>
      <c r="B103" s="4">
        <v>1983</v>
      </c>
      <c r="C103" s="5" t="s">
        <v>97</v>
      </c>
      <c r="D103" s="3"/>
      <c r="E103" s="3" t="s">
        <v>237</v>
      </c>
      <c r="F103" s="3" t="s">
        <v>199</v>
      </c>
    </row>
    <row r="104" spans="1:6" ht="12.75">
      <c r="A104" s="2" t="s">
        <v>174</v>
      </c>
      <c r="B104" s="6">
        <v>2006</v>
      </c>
      <c r="C104" s="7" t="s">
        <v>98</v>
      </c>
      <c r="D104" s="2"/>
      <c r="E104" s="2" t="s">
        <v>238</v>
      </c>
      <c r="F104" s="2" t="s">
        <v>239</v>
      </c>
    </row>
    <row r="105" spans="1:6" ht="12.75">
      <c r="A105" s="3" t="s">
        <v>175</v>
      </c>
      <c r="B105" s="4">
        <v>1997</v>
      </c>
      <c r="C105" s="5">
        <v>144</v>
      </c>
      <c r="D105" s="3"/>
      <c r="E105" s="3" t="s">
        <v>240</v>
      </c>
      <c r="F105" s="3" t="s">
        <v>241</v>
      </c>
    </row>
    <row r="106" spans="1:6" ht="12.75">
      <c r="A106" s="2" t="s">
        <v>176</v>
      </c>
      <c r="B106" s="6">
        <v>1978</v>
      </c>
      <c r="C106" s="7" t="s">
        <v>99</v>
      </c>
      <c r="D106" s="2"/>
      <c r="E106" s="2" t="s">
        <v>220</v>
      </c>
      <c r="F106" s="2" t="s">
        <v>206</v>
      </c>
    </row>
    <row r="107" spans="1:6" ht="12.75">
      <c r="A107" s="2" t="s">
        <v>243</v>
      </c>
      <c r="B107" s="6">
        <v>2002</v>
      </c>
      <c r="C107" s="7" t="s">
        <v>244</v>
      </c>
      <c r="D107" s="2"/>
      <c r="E107" s="2" t="s">
        <v>237</v>
      </c>
      <c r="F107" s="2" t="s">
        <v>199</v>
      </c>
    </row>
    <row r="108" spans="1:6" ht="12.75">
      <c r="A108" s="3" t="s">
        <v>245</v>
      </c>
      <c r="B108" s="4">
        <v>1982</v>
      </c>
      <c r="C108" s="5">
        <v>487</v>
      </c>
      <c r="D108" s="3"/>
      <c r="E108" s="3" t="s">
        <v>187</v>
      </c>
      <c r="F108" s="3" t="s">
        <v>246</v>
      </c>
    </row>
    <row r="109" spans="1:6" ht="12.75">
      <c r="A109" s="3" t="s">
        <v>247</v>
      </c>
      <c r="B109" s="4">
        <v>2003</v>
      </c>
      <c r="C109" s="5" t="s">
        <v>248</v>
      </c>
      <c r="D109" s="5" t="s">
        <v>249</v>
      </c>
      <c r="E109" s="3" t="s">
        <v>250</v>
      </c>
      <c r="F109" s="3" t="s">
        <v>236</v>
      </c>
    </row>
    <row r="110" spans="1:6" ht="12.75">
      <c r="A110" s="3" t="s">
        <v>251</v>
      </c>
      <c r="B110" s="4">
        <v>1986</v>
      </c>
      <c r="C110" s="5" t="s">
        <v>7</v>
      </c>
      <c r="D110" s="3"/>
      <c r="E110" s="3" t="s">
        <v>189</v>
      </c>
      <c r="F110" s="3" t="s">
        <v>190</v>
      </c>
    </row>
    <row r="111" spans="1:6" ht="12.75">
      <c r="A111" s="2" t="s">
        <v>252</v>
      </c>
      <c r="B111" s="6">
        <v>1971</v>
      </c>
      <c r="C111" s="7" t="s">
        <v>253</v>
      </c>
      <c r="D111" s="2"/>
      <c r="E111" s="2" t="s">
        <v>254</v>
      </c>
      <c r="F111" s="2" t="s">
        <v>217</v>
      </c>
    </row>
    <row r="112" spans="1:6" ht="12.75">
      <c r="A112" s="3" t="s">
        <v>255</v>
      </c>
      <c r="B112" s="4">
        <v>1981</v>
      </c>
      <c r="C112" s="5" t="s">
        <v>256</v>
      </c>
      <c r="D112" s="3"/>
      <c r="E112" s="3" t="s">
        <v>257</v>
      </c>
      <c r="F112" s="3" t="s">
        <v>258</v>
      </c>
    </row>
    <row r="113" spans="1:6" ht="12.75">
      <c r="A113" s="2" t="s">
        <v>259</v>
      </c>
      <c r="B113" s="6">
        <v>1991</v>
      </c>
      <c r="C113" s="7">
        <v>194</v>
      </c>
      <c r="D113" s="2"/>
      <c r="E113" s="2" t="s">
        <v>185</v>
      </c>
      <c r="F113" s="2" t="s">
        <v>186</v>
      </c>
    </row>
    <row r="114" spans="1:6" ht="12.75">
      <c r="A114" s="3" t="s">
        <v>260</v>
      </c>
      <c r="B114" s="4">
        <v>1977</v>
      </c>
      <c r="C114" s="5" t="s">
        <v>261</v>
      </c>
      <c r="D114" s="3"/>
      <c r="E114" s="3" t="s">
        <v>262</v>
      </c>
      <c r="F114" s="3" t="s">
        <v>263</v>
      </c>
    </row>
    <row r="115" spans="1:6" ht="12.75">
      <c r="A115" s="2" t="s">
        <v>264</v>
      </c>
      <c r="B115" s="6">
        <v>1991</v>
      </c>
      <c r="C115" s="7">
        <v>449</v>
      </c>
      <c r="D115" s="2"/>
      <c r="E115" s="2" t="s">
        <v>201</v>
      </c>
      <c r="F115" s="2" t="s">
        <v>186</v>
      </c>
    </row>
    <row r="116" spans="1:6" ht="12.75">
      <c r="A116" s="3" t="s">
        <v>265</v>
      </c>
      <c r="B116" s="4">
        <v>1991</v>
      </c>
      <c r="C116" s="5">
        <v>319</v>
      </c>
      <c r="D116" s="3"/>
      <c r="E116" s="3" t="s">
        <v>201</v>
      </c>
      <c r="F116" s="3" t="s">
        <v>186</v>
      </c>
    </row>
    <row r="117" spans="1:6" ht="12.75">
      <c r="A117" s="3" t="s">
        <v>266</v>
      </c>
      <c r="B117" s="4">
        <v>1999</v>
      </c>
      <c r="C117" s="5" t="s">
        <v>267</v>
      </c>
      <c r="D117" s="3"/>
      <c r="E117" s="3" t="s">
        <v>268</v>
      </c>
      <c r="F117" s="3" t="s">
        <v>42</v>
      </c>
    </row>
    <row r="118" spans="1:6" ht="12.75">
      <c r="A118" s="2" t="s">
        <v>269</v>
      </c>
      <c r="B118" s="6">
        <v>2001</v>
      </c>
      <c r="C118" s="7" t="s">
        <v>270</v>
      </c>
      <c r="D118" s="2"/>
      <c r="E118" s="2" t="s">
        <v>207</v>
      </c>
      <c r="F118" s="2" t="s">
        <v>197</v>
      </c>
    </row>
    <row r="119" spans="1:6" ht="12.75">
      <c r="A119" s="3" t="s">
        <v>271</v>
      </c>
      <c r="B119" s="4">
        <v>2004</v>
      </c>
      <c r="C119" s="5" t="s">
        <v>272</v>
      </c>
      <c r="D119" s="3"/>
      <c r="E119" s="3" t="s">
        <v>207</v>
      </c>
      <c r="F119" s="3" t="s">
        <v>218</v>
      </c>
    </row>
    <row r="120" spans="1:6" ht="12.75">
      <c r="A120" s="2" t="s">
        <v>273</v>
      </c>
      <c r="B120" s="6">
        <v>1977</v>
      </c>
      <c r="C120" s="7">
        <v>387</v>
      </c>
      <c r="D120" s="2"/>
      <c r="E120" s="2" t="s">
        <v>201</v>
      </c>
      <c r="F120" s="2" t="s">
        <v>186</v>
      </c>
    </row>
    <row r="121" spans="1:6" ht="12.75">
      <c r="A121" s="3" t="s">
        <v>274</v>
      </c>
      <c r="B121" s="4">
        <v>1998</v>
      </c>
      <c r="C121" s="5" t="s">
        <v>275</v>
      </c>
      <c r="D121" s="3"/>
      <c r="E121" s="3" t="s">
        <v>221</v>
      </c>
      <c r="F121" s="3" t="s">
        <v>218</v>
      </c>
    </row>
    <row r="122" spans="1:6" ht="12.75">
      <c r="A122" s="2" t="s">
        <v>276</v>
      </c>
      <c r="B122" s="6">
        <v>2006</v>
      </c>
      <c r="C122" s="7" t="s">
        <v>277</v>
      </c>
      <c r="D122" s="2"/>
      <c r="E122" s="2" t="s">
        <v>278</v>
      </c>
      <c r="F122" s="2" t="s">
        <v>192</v>
      </c>
    </row>
    <row r="123" spans="1:6" ht="12.75">
      <c r="A123" s="3" t="s">
        <v>279</v>
      </c>
      <c r="B123" s="4">
        <v>2006</v>
      </c>
      <c r="C123" s="13">
        <v>12790</v>
      </c>
      <c r="D123" s="3"/>
      <c r="E123" s="3" t="s">
        <v>278</v>
      </c>
      <c r="F123" s="3" t="s">
        <v>280</v>
      </c>
    </row>
    <row r="124" spans="1:6" ht="12.75">
      <c r="A124" s="2" t="s">
        <v>281</v>
      </c>
      <c r="B124" s="6">
        <v>2004</v>
      </c>
      <c r="C124" s="7" t="s">
        <v>282</v>
      </c>
      <c r="D124" s="2"/>
      <c r="E124" s="2" t="s">
        <v>278</v>
      </c>
      <c r="F124" s="2" t="s">
        <v>283</v>
      </c>
    </row>
    <row r="125" spans="1:6" ht="12.75">
      <c r="A125" s="3" t="s">
        <v>284</v>
      </c>
      <c r="B125" s="4">
        <v>2002</v>
      </c>
      <c r="C125" s="5" t="s">
        <v>285</v>
      </c>
      <c r="D125" s="3"/>
      <c r="E125" s="3" t="s">
        <v>278</v>
      </c>
      <c r="F125" s="3" t="s">
        <v>283</v>
      </c>
    </row>
    <row r="126" spans="1:6" ht="12.75">
      <c r="A126" s="3" t="s">
        <v>286</v>
      </c>
      <c r="B126" s="4">
        <v>1990</v>
      </c>
      <c r="C126" s="5" t="s">
        <v>287</v>
      </c>
      <c r="D126" s="3"/>
      <c r="E126" s="3" t="s">
        <v>288</v>
      </c>
      <c r="F126" s="3" t="s">
        <v>192</v>
      </c>
    </row>
    <row r="127" spans="1:6" ht="12.75">
      <c r="A127" s="3" t="s">
        <v>289</v>
      </c>
      <c r="B127" s="4">
        <v>1986</v>
      </c>
      <c r="C127" s="5" t="s">
        <v>290</v>
      </c>
      <c r="D127" s="3"/>
      <c r="E127" s="4" t="s">
        <v>291</v>
      </c>
      <c r="F127" s="3" t="s">
        <v>283</v>
      </c>
    </row>
    <row r="128" spans="1:6" ht="12.75">
      <c r="A128" s="2" t="s">
        <v>292</v>
      </c>
      <c r="B128" s="6">
        <v>2001</v>
      </c>
      <c r="C128" s="7" t="s">
        <v>285</v>
      </c>
      <c r="D128" s="2"/>
      <c r="E128" s="2" t="s">
        <v>278</v>
      </c>
      <c r="F128" s="2" t="s">
        <v>283</v>
      </c>
    </row>
    <row r="129" spans="1:6" ht="12.75">
      <c r="A129" s="3" t="s">
        <v>293</v>
      </c>
      <c r="B129" s="4">
        <v>2003</v>
      </c>
      <c r="C129" s="5" t="s">
        <v>285</v>
      </c>
      <c r="D129" s="3"/>
      <c r="E129" s="3" t="s">
        <v>278</v>
      </c>
      <c r="F129" s="3" t="s">
        <v>283</v>
      </c>
    </row>
    <row r="130" spans="1:6" ht="12.75">
      <c r="A130" s="2" t="s">
        <v>294</v>
      </c>
      <c r="B130" s="6">
        <v>2005</v>
      </c>
      <c r="C130" s="7" t="s">
        <v>295</v>
      </c>
      <c r="D130" s="2"/>
      <c r="E130" s="2" t="s">
        <v>278</v>
      </c>
      <c r="F130" s="2" t="s">
        <v>283</v>
      </c>
    </row>
    <row r="131" spans="1:6" ht="12.75">
      <c r="A131" s="3" t="s">
        <v>296</v>
      </c>
      <c r="B131" s="4">
        <v>2005</v>
      </c>
      <c r="C131" s="5" t="s">
        <v>297</v>
      </c>
      <c r="D131" s="3"/>
      <c r="E131" s="3" t="s">
        <v>278</v>
      </c>
      <c r="F131" s="3" t="s">
        <v>283</v>
      </c>
    </row>
    <row r="132" spans="1:6" ht="12.75">
      <c r="A132" s="2" t="s">
        <v>298</v>
      </c>
      <c r="B132" s="6">
        <v>1996</v>
      </c>
      <c r="C132" s="7" t="s">
        <v>299</v>
      </c>
      <c r="D132" s="2"/>
      <c r="E132" s="2" t="s">
        <v>278</v>
      </c>
      <c r="F132" s="2" t="s">
        <v>283</v>
      </c>
    </row>
    <row r="133" spans="1:6" ht="12.75">
      <c r="A133" s="3" t="s">
        <v>300</v>
      </c>
      <c r="B133" s="4">
        <v>2007</v>
      </c>
      <c r="C133" s="5" t="s">
        <v>301</v>
      </c>
      <c r="D133" s="3"/>
      <c r="E133" s="3" t="s">
        <v>278</v>
      </c>
      <c r="F133" s="3" t="s">
        <v>283</v>
      </c>
    </row>
    <row r="134" spans="1:6" ht="12.75">
      <c r="A134" s="2" t="s">
        <v>302</v>
      </c>
      <c r="B134" s="6">
        <v>2003</v>
      </c>
      <c r="C134" s="7" t="s">
        <v>282</v>
      </c>
      <c r="D134" s="2"/>
      <c r="E134" s="2" t="s">
        <v>278</v>
      </c>
      <c r="F134" s="2" t="s">
        <v>283</v>
      </c>
    </row>
    <row r="135" spans="1:6" ht="12.75">
      <c r="A135" s="3" t="s">
        <v>303</v>
      </c>
      <c r="B135" s="4">
        <v>2003</v>
      </c>
      <c r="C135" s="5" t="s">
        <v>304</v>
      </c>
      <c r="D135" s="3"/>
      <c r="E135" s="3" t="s">
        <v>278</v>
      </c>
      <c r="F135" s="3" t="s">
        <v>283</v>
      </c>
    </row>
    <row r="136" spans="1:6" ht="12.75">
      <c r="A136" s="3" t="s">
        <v>305</v>
      </c>
      <c r="B136" s="4">
        <v>2002</v>
      </c>
      <c r="C136" s="5" t="s">
        <v>306</v>
      </c>
      <c r="D136" s="3"/>
      <c r="E136" s="3" t="s">
        <v>278</v>
      </c>
      <c r="F136" s="3" t="s">
        <v>283</v>
      </c>
    </row>
    <row r="137" spans="1:6" ht="12.75">
      <c r="A137" s="2" t="s">
        <v>307</v>
      </c>
      <c r="B137" s="6">
        <v>1999</v>
      </c>
      <c r="C137" s="7" t="s">
        <v>308</v>
      </c>
      <c r="D137" s="2"/>
      <c r="E137" s="2" t="s">
        <v>278</v>
      </c>
      <c r="F137" s="2" t="s">
        <v>283</v>
      </c>
    </row>
    <row r="138" spans="1:6" ht="14.25">
      <c r="A138" s="3" t="s">
        <v>309</v>
      </c>
      <c r="B138" s="4">
        <v>2007</v>
      </c>
      <c r="C138" s="5" t="s">
        <v>310</v>
      </c>
      <c r="D138" s="3"/>
      <c r="E138" s="3" t="s">
        <v>311</v>
      </c>
      <c r="F138" s="3" t="s">
        <v>312</v>
      </c>
    </row>
    <row r="139" spans="1:6" ht="14.25">
      <c r="A139" s="2" t="s">
        <v>313</v>
      </c>
      <c r="B139" s="6">
        <v>2004</v>
      </c>
      <c r="C139" s="7" t="s">
        <v>314</v>
      </c>
      <c r="D139" s="2"/>
      <c r="E139" s="2" t="s">
        <v>311</v>
      </c>
      <c r="F139" s="2" t="s">
        <v>312</v>
      </c>
    </row>
    <row r="140" spans="1:6" ht="12.75">
      <c r="A140" s="3" t="s">
        <v>315</v>
      </c>
      <c r="B140" s="4">
        <v>1995</v>
      </c>
      <c r="C140" s="5" t="s">
        <v>316</v>
      </c>
      <c r="D140" s="3"/>
      <c r="E140" s="3" t="s">
        <v>317</v>
      </c>
      <c r="F140" s="3" t="s">
        <v>318</v>
      </c>
    </row>
    <row r="141" spans="1:6" ht="12.75">
      <c r="A141" s="2" t="s">
        <v>319</v>
      </c>
      <c r="B141" s="6">
        <v>2005</v>
      </c>
      <c r="C141" s="7">
        <v>695</v>
      </c>
      <c r="D141" s="2"/>
      <c r="E141" s="2" t="s">
        <v>320</v>
      </c>
      <c r="F141" s="2" t="s">
        <v>321</v>
      </c>
    </row>
    <row r="142" spans="1:6" ht="12.75">
      <c r="A142" s="3" t="s">
        <v>322</v>
      </c>
      <c r="B142" s="4">
        <v>1979</v>
      </c>
      <c r="C142" s="3"/>
      <c r="D142" s="3"/>
      <c r="E142" s="3" t="s">
        <v>185</v>
      </c>
      <c r="F142" s="3" t="s">
        <v>186</v>
      </c>
    </row>
    <row r="143" spans="1:6" ht="12.75">
      <c r="A143" s="2" t="s">
        <v>323</v>
      </c>
      <c r="B143" s="6">
        <v>1969</v>
      </c>
      <c r="C143" s="7">
        <v>224</v>
      </c>
      <c r="D143" s="2"/>
      <c r="E143" s="2" t="s">
        <v>324</v>
      </c>
      <c r="F143" s="2" t="s">
        <v>325</v>
      </c>
    </row>
    <row r="144" spans="1:6" ht="12.75">
      <c r="A144" s="3" t="s">
        <v>326</v>
      </c>
      <c r="B144" s="4">
        <v>1966</v>
      </c>
      <c r="C144" s="3"/>
      <c r="D144" s="3"/>
      <c r="E144" s="3" t="s">
        <v>185</v>
      </c>
      <c r="F144" s="3" t="s">
        <v>186</v>
      </c>
    </row>
    <row r="145" spans="1:6" ht="12.75">
      <c r="A145" s="2" t="s">
        <v>327</v>
      </c>
      <c r="B145" s="6">
        <v>2005</v>
      </c>
      <c r="C145" s="7" t="s">
        <v>328</v>
      </c>
      <c r="D145" s="2"/>
      <c r="E145" s="2" t="s">
        <v>191</v>
      </c>
      <c r="F145" s="2" t="s">
        <v>329</v>
      </c>
    </row>
    <row r="146" spans="1:6" ht="12.75">
      <c r="A146" s="3" t="s">
        <v>330</v>
      </c>
      <c r="B146" s="4">
        <v>1976</v>
      </c>
      <c r="C146" s="5">
        <v>106</v>
      </c>
      <c r="D146" s="3"/>
      <c r="E146" s="3" t="s">
        <v>331</v>
      </c>
      <c r="F146" s="3" t="s">
        <v>332</v>
      </c>
    </row>
    <row r="147" spans="1:6" ht="12.75">
      <c r="A147" s="2" t="s">
        <v>333</v>
      </c>
      <c r="B147" s="6">
        <v>2001</v>
      </c>
      <c r="C147" s="7" t="s">
        <v>334</v>
      </c>
      <c r="D147" s="2"/>
      <c r="E147" s="2" t="s">
        <v>335</v>
      </c>
      <c r="F147" s="2" t="s">
        <v>258</v>
      </c>
    </row>
    <row r="148" spans="1:6" ht="12.75">
      <c r="A148" s="3" t="s">
        <v>336</v>
      </c>
      <c r="B148" s="4">
        <v>1980</v>
      </c>
      <c r="C148" s="5">
        <v>879</v>
      </c>
      <c r="D148" s="3"/>
      <c r="E148" s="3" t="s">
        <v>337</v>
      </c>
      <c r="F148" s="3" t="s">
        <v>338</v>
      </c>
    </row>
    <row r="149" spans="1:6" ht="12.75">
      <c r="A149" s="2" t="s">
        <v>339</v>
      </c>
      <c r="B149" s="6">
        <v>2001</v>
      </c>
      <c r="C149" s="7" t="s">
        <v>340</v>
      </c>
      <c r="D149" s="2"/>
      <c r="E149" s="2" t="s">
        <v>262</v>
      </c>
      <c r="F149" s="2" t="s">
        <v>341</v>
      </c>
    </row>
    <row r="150" spans="1:6" ht="12.75">
      <c r="A150" s="3" t="s">
        <v>342</v>
      </c>
      <c r="B150" s="4">
        <v>1979</v>
      </c>
      <c r="C150" s="5" t="s">
        <v>343</v>
      </c>
      <c r="D150" s="3"/>
      <c r="E150" s="3" t="s">
        <v>237</v>
      </c>
      <c r="F150" s="3" t="s">
        <v>199</v>
      </c>
    </row>
    <row r="151" spans="1:6" ht="12.75">
      <c r="A151" s="2" t="s">
        <v>344</v>
      </c>
      <c r="B151" s="6">
        <v>2002</v>
      </c>
      <c r="C151" s="7" t="s">
        <v>345</v>
      </c>
      <c r="D151" s="2"/>
      <c r="E151" s="2" t="s">
        <v>262</v>
      </c>
      <c r="F151" s="2" t="s">
        <v>341</v>
      </c>
    </row>
    <row r="152" spans="1:6" ht="12.75">
      <c r="A152" s="3" t="s">
        <v>346</v>
      </c>
      <c r="B152" s="4">
        <v>1982</v>
      </c>
      <c r="C152" s="5" t="s">
        <v>347</v>
      </c>
      <c r="D152" s="3"/>
      <c r="E152" s="3" t="s">
        <v>262</v>
      </c>
      <c r="F152" s="3" t="s">
        <v>341</v>
      </c>
    </row>
    <row r="153" spans="1:6" ht="12.75">
      <c r="A153" s="2" t="s">
        <v>348</v>
      </c>
      <c r="B153" s="6">
        <v>2001</v>
      </c>
      <c r="C153" s="7" t="s">
        <v>345</v>
      </c>
      <c r="D153" s="2"/>
      <c r="E153" s="2" t="s">
        <v>262</v>
      </c>
      <c r="F153" s="2" t="s">
        <v>341</v>
      </c>
    </row>
    <row r="154" spans="1:6" ht="12.75">
      <c r="A154" s="3" t="s">
        <v>349</v>
      </c>
      <c r="B154" s="4">
        <v>1982</v>
      </c>
      <c r="C154" s="5">
        <v>495</v>
      </c>
      <c r="D154" s="3"/>
      <c r="E154" s="3" t="s">
        <v>350</v>
      </c>
      <c r="F154" s="3" t="s">
        <v>186</v>
      </c>
    </row>
    <row r="155" spans="1:6" ht="12.75">
      <c r="A155" s="2" t="s">
        <v>351</v>
      </c>
      <c r="B155" s="6">
        <v>1958</v>
      </c>
      <c r="C155" s="7">
        <v>299</v>
      </c>
      <c r="D155" s="2"/>
      <c r="E155" s="2" t="s">
        <v>352</v>
      </c>
      <c r="F155" s="2" t="s">
        <v>353</v>
      </c>
    </row>
    <row r="156" spans="1:6" ht="12.75">
      <c r="A156" s="3" t="s">
        <v>354</v>
      </c>
      <c r="B156" s="4">
        <v>1998</v>
      </c>
      <c r="C156" s="5">
        <v>791</v>
      </c>
      <c r="D156" s="3"/>
      <c r="E156" s="3" t="s">
        <v>320</v>
      </c>
      <c r="F156" s="3" t="s">
        <v>355</v>
      </c>
    </row>
    <row r="157" spans="1:6" ht="12.75">
      <c r="A157" s="2" t="s">
        <v>356</v>
      </c>
      <c r="B157" s="6">
        <v>2005</v>
      </c>
      <c r="C157" s="7" t="s">
        <v>357</v>
      </c>
      <c r="D157" s="2"/>
      <c r="E157" s="2" t="s">
        <v>262</v>
      </c>
      <c r="F157" s="2" t="s">
        <v>42</v>
      </c>
    </row>
    <row r="158" spans="1:6" ht="12.75">
      <c r="A158" s="3" t="s">
        <v>358</v>
      </c>
      <c r="B158" s="4">
        <v>2002</v>
      </c>
      <c r="C158" s="5">
        <v>30285</v>
      </c>
      <c r="D158" s="3"/>
      <c r="E158" s="3" t="s">
        <v>237</v>
      </c>
      <c r="F158" s="3" t="s">
        <v>359</v>
      </c>
    </row>
    <row r="159" spans="1:6" ht="12.75">
      <c r="A159" s="2" t="s">
        <v>360</v>
      </c>
      <c r="B159" s="6">
        <v>2005</v>
      </c>
      <c r="C159" s="7" t="s">
        <v>361</v>
      </c>
      <c r="D159" s="2"/>
      <c r="E159" s="2" t="s">
        <v>362</v>
      </c>
      <c r="F159" s="2" t="s">
        <v>217</v>
      </c>
    </row>
    <row r="160" spans="1:6" ht="12.75">
      <c r="A160" s="3" t="s">
        <v>363</v>
      </c>
      <c r="B160" s="4">
        <v>2003</v>
      </c>
      <c r="C160" s="5">
        <v>385</v>
      </c>
      <c r="D160" s="3"/>
      <c r="E160" s="3" t="s">
        <v>187</v>
      </c>
      <c r="F160" s="3" t="s">
        <v>193</v>
      </c>
    </row>
    <row r="161" spans="1:6" ht="12.75">
      <c r="A161" s="14" t="s">
        <v>364</v>
      </c>
      <c r="B161" s="6">
        <v>1993</v>
      </c>
      <c r="C161" s="7" t="s">
        <v>365</v>
      </c>
      <c r="D161" s="2"/>
      <c r="E161" s="14" t="s">
        <v>317</v>
      </c>
      <c r="F161" s="14" t="s">
        <v>318</v>
      </c>
    </row>
    <row r="162" spans="1:6" ht="12.75">
      <c r="A162" s="3" t="s">
        <v>366</v>
      </c>
      <c r="B162" s="4">
        <v>2003</v>
      </c>
      <c r="C162" s="5">
        <v>500</v>
      </c>
      <c r="D162" s="3"/>
      <c r="E162" s="3" t="s">
        <v>187</v>
      </c>
      <c r="F162" s="3" t="s">
        <v>193</v>
      </c>
    </row>
    <row r="163" spans="1:6" ht="12.75">
      <c r="A163" s="2" t="s">
        <v>367</v>
      </c>
      <c r="B163" s="6">
        <v>2001</v>
      </c>
      <c r="C163" s="7" t="s">
        <v>368</v>
      </c>
      <c r="D163" s="2"/>
      <c r="E163" s="2" t="s">
        <v>221</v>
      </c>
      <c r="F163" s="2" t="s">
        <v>192</v>
      </c>
    </row>
    <row r="164" spans="1:6" ht="12.75">
      <c r="A164" s="3" t="s">
        <v>369</v>
      </c>
      <c r="B164" s="4">
        <v>2001</v>
      </c>
      <c r="C164" s="5">
        <v>385</v>
      </c>
      <c r="D164" s="3"/>
      <c r="E164" s="3" t="s">
        <v>187</v>
      </c>
      <c r="F164" s="3" t="s">
        <v>188</v>
      </c>
    </row>
    <row r="165" spans="1:6" ht="12.75">
      <c r="A165" s="2" t="s">
        <v>370</v>
      </c>
      <c r="B165" s="6">
        <v>1999</v>
      </c>
      <c r="C165" s="7" t="s">
        <v>371</v>
      </c>
      <c r="D165" s="2"/>
      <c r="E165" s="2" t="s">
        <v>187</v>
      </c>
      <c r="F165" s="2" t="s">
        <v>188</v>
      </c>
    </row>
    <row r="166" spans="1:6" ht="12.75">
      <c r="A166" s="3" t="s">
        <v>372</v>
      </c>
      <c r="B166" s="4">
        <v>1977</v>
      </c>
      <c r="C166" s="3"/>
      <c r="D166" s="3"/>
      <c r="E166" s="3" t="s">
        <v>185</v>
      </c>
      <c r="F166" s="3" t="s">
        <v>186</v>
      </c>
    </row>
    <row r="167" spans="1:6" ht="12.75">
      <c r="A167" s="2" t="s">
        <v>373</v>
      </c>
      <c r="B167" s="6">
        <v>1977</v>
      </c>
      <c r="C167" s="7">
        <v>299</v>
      </c>
      <c r="D167" s="2"/>
      <c r="E167" s="2" t="s">
        <v>374</v>
      </c>
      <c r="F167" s="2" t="s">
        <v>375</v>
      </c>
    </row>
    <row r="168" spans="1:6" ht="12.75">
      <c r="A168" s="3" t="s">
        <v>376</v>
      </c>
      <c r="B168" s="4">
        <v>1985</v>
      </c>
      <c r="C168" s="5">
        <v>797</v>
      </c>
      <c r="D168" s="3"/>
      <c r="E168" s="3" t="s">
        <v>377</v>
      </c>
      <c r="F168" s="3" t="s">
        <v>378</v>
      </c>
    </row>
    <row r="169" spans="1:6" ht="12.75">
      <c r="A169" s="2" t="s">
        <v>379</v>
      </c>
      <c r="B169" s="6">
        <v>2002</v>
      </c>
      <c r="C169" s="7" t="s">
        <v>380</v>
      </c>
      <c r="D169" s="2"/>
      <c r="E169" s="2" t="s">
        <v>381</v>
      </c>
      <c r="F169" s="2" t="s">
        <v>186</v>
      </c>
    </row>
    <row r="170" spans="1:6" ht="12.75">
      <c r="A170" s="3" t="s">
        <v>382</v>
      </c>
      <c r="B170" s="4">
        <v>1999</v>
      </c>
      <c r="C170" s="5" t="s">
        <v>383</v>
      </c>
      <c r="D170" s="3"/>
      <c r="E170" s="3" t="s">
        <v>224</v>
      </c>
      <c r="F170" s="3" t="s">
        <v>192</v>
      </c>
    </row>
    <row r="171" spans="1:6" ht="12.75">
      <c r="A171" s="2" t="s">
        <v>384</v>
      </c>
      <c r="B171" s="6">
        <v>2007</v>
      </c>
      <c r="C171" s="7" t="s">
        <v>385</v>
      </c>
      <c r="D171" s="2"/>
      <c r="E171" s="2" t="s">
        <v>191</v>
      </c>
      <c r="F171" s="2" t="s">
        <v>386</v>
      </c>
    </row>
    <row r="172" spans="1:6" ht="12.75">
      <c r="A172" s="3" t="s">
        <v>387</v>
      </c>
      <c r="B172" s="4">
        <v>1980</v>
      </c>
      <c r="C172" s="5" t="s">
        <v>388</v>
      </c>
      <c r="D172" s="3"/>
      <c r="E172" s="3" t="s">
        <v>389</v>
      </c>
      <c r="F172" s="3" t="s">
        <v>193</v>
      </c>
    </row>
    <row r="173" spans="1:6" ht="12.75">
      <c r="A173" s="14" t="s">
        <v>390</v>
      </c>
      <c r="B173" s="6">
        <v>1986</v>
      </c>
      <c r="C173" s="7" t="s">
        <v>391</v>
      </c>
      <c r="D173" s="2"/>
      <c r="E173" s="14" t="s">
        <v>187</v>
      </c>
      <c r="F173" s="14" t="s">
        <v>392</v>
      </c>
    </row>
    <row r="174" spans="1:6" ht="12.75">
      <c r="A174" s="3" t="s">
        <v>393</v>
      </c>
      <c r="B174" s="4">
        <v>1989</v>
      </c>
      <c r="C174" s="5" t="s">
        <v>31</v>
      </c>
      <c r="D174" s="3"/>
      <c r="E174" s="3" t="s">
        <v>331</v>
      </c>
      <c r="F174" s="3" t="s">
        <v>332</v>
      </c>
    </row>
    <row r="175" spans="1:6" ht="12.75">
      <c r="A175" s="2" t="s">
        <v>394</v>
      </c>
      <c r="B175" s="6">
        <v>1996</v>
      </c>
      <c r="C175" s="7" t="s">
        <v>395</v>
      </c>
      <c r="D175" s="2"/>
      <c r="E175" s="2" t="s">
        <v>396</v>
      </c>
      <c r="F175" s="2" t="s">
        <v>190</v>
      </c>
    </row>
    <row r="176" spans="1:6" ht="12.75">
      <c r="A176" s="3" t="s">
        <v>397</v>
      </c>
      <c r="B176" s="4">
        <v>1982</v>
      </c>
      <c r="C176" s="5" t="s">
        <v>398</v>
      </c>
      <c r="D176" s="3"/>
      <c r="E176" s="3" t="s">
        <v>399</v>
      </c>
      <c r="F176" s="3" t="s">
        <v>375</v>
      </c>
    </row>
    <row r="177" spans="1:6" ht="12.75">
      <c r="A177" s="2" t="s">
        <v>400</v>
      </c>
      <c r="B177" s="6">
        <v>1969</v>
      </c>
      <c r="C177" s="7">
        <v>474</v>
      </c>
      <c r="D177" s="2"/>
      <c r="E177" s="2" t="s">
        <v>401</v>
      </c>
      <c r="F177" s="2" t="s">
        <v>186</v>
      </c>
    </row>
    <row r="178" spans="1:6" ht="12.75">
      <c r="A178" s="3" t="s">
        <v>402</v>
      </c>
      <c r="B178" s="4">
        <v>1982</v>
      </c>
      <c r="C178" s="5" t="s">
        <v>403</v>
      </c>
      <c r="D178" s="3"/>
      <c r="E178" s="3" t="s">
        <v>213</v>
      </c>
      <c r="F178" s="3" t="s">
        <v>206</v>
      </c>
    </row>
    <row r="179" spans="1:6" ht="12.75">
      <c r="A179" s="2" t="s">
        <v>404</v>
      </c>
      <c r="B179" s="6">
        <v>2006</v>
      </c>
      <c r="C179" s="7">
        <v>604</v>
      </c>
      <c r="D179" s="2"/>
      <c r="E179" s="2" t="s">
        <v>401</v>
      </c>
      <c r="F179" s="2" t="s">
        <v>359</v>
      </c>
    </row>
    <row r="180" spans="1:6" ht="12.75">
      <c r="A180" s="3" t="s">
        <v>405</v>
      </c>
      <c r="B180" s="4">
        <v>1974</v>
      </c>
      <c r="C180" s="5" t="s">
        <v>406</v>
      </c>
      <c r="D180" s="3"/>
      <c r="E180" s="3" t="s">
        <v>407</v>
      </c>
      <c r="F180" s="3" t="s">
        <v>234</v>
      </c>
    </row>
    <row r="181" spans="1:6" ht="12.75">
      <c r="A181" s="2" t="s">
        <v>408</v>
      </c>
      <c r="B181" s="6">
        <v>1998</v>
      </c>
      <c r="C181" s="7" t="s">
        <v>409</v>
      </c>
      <c r="D181" s="2"/>
      <c r="E181" s="2" t="s">
        <v>407</v>
      </c>
      <c r="F181" s="2" t="s">
        <v>234</v>
      </c>
    </row>
    <row r="182" spans="1:6" ht="12.75">
      <c r="A182" s="3" t="s">
        <v>410</v>
      </c>
      <c r="B182" s="4">
        <v>1983</v>
      </c>
      <c r="C182" s="5" t="s">
        <v>411</v>
      </c>
      <c r="D182" s="3"/>
      <c r="E182" s="3" t="s">
        <v>412</v>
      </c>
      <c r="F182" s="3" t="s">
        <v>341</v>
      </c>
    </row>
    <row r="183" spans="1:6" ht="12.75">
      <c r="A183" s="2" t="s">
        <v>413</v>
      </c>
      <c r="B183" s="6">
        <v>1990</v>
      </c>
      <c r="C183" s="7" t="s">
        <v>414</v>
      </c>
      <c r="D183" s="2"/>
      <c r="E183" s="2" t="s">
        <v>407</v>
      </c>
      <c r="F183" s="2" t="s">
        <v>234</v>
      </c>
    </row>
    <row r="184" spans="1:6" ht="12.75">
      <c r="A184" s="3" t="s">
        <v>415</v>
      </c>
      <c r="B184" s="4">
        <v>1975</v>
      </c>
      <c r="C184" s="5">
        <v>946</v>
      </c>
      <c r="D184" s="3"/>
      <c r="E184" s="3" t="s">
        <v>331</v>
      </c>
      <c r="F184" s="3" t="s">
        <v>332</v>
      </c>
    </row>
    <row r="185" spans="1:6" ht="12.75">
      <c r="A185" s="2" t="s">
        <v>416</v>
      </c>
      <c r="B185" s="6">
        <v>1978</v>
      </c>
      <c r="C185" s="7" t="s">
        <v>417</v>
      </c>
      <c r="D185" s="2"/>
      <c r="E185" s="2" t="s">
        <v>381</v>
      </c>
      <c r="F185" s="2" t="s">
        <v>186</v>
      </c>
    </row>
    <row r="186" spans="1:6" ht="12.75">
      <c r="A186" s="3" t="s">
        <v>418</v>
      </c>
      <c r="B186" s="4">
        <v>1993</v>
      </c>
      <c r="C186" s="5">
        <v>335</v>
      </c>
      <c r="D186" s="3"/>
      <c r="E186" s="3" t="s">
        <v>331</v>
      </c>
      <c r="F186" s="3" t="s">
        <v>332</v>
      </c>
    </row>
    <row r="187" spans="1:6" ht="12.75">
      <c r="A187" s="2" t="s">
        <v>419</v>
      </c>
      <c r="B187" s="6">
        <v>1998</v>
      </c>
      <c r="C187" s="7">
        <v>478</v>
      </c>
      <c r="D187" s="2"/>
      <c r="E187" s="2" t="s">
        <v>185</v>
      </c>
      <c r="F187" s="2" t="s">
        <v>420</v>
      </c>
    </row>
    <row r="188" spans="1:6" ht="12.75">
      <c r="A188" s="3" t="s">
        <v>421</v>
      </c>
      <c r="B188" s="4">
        <v>2001</v>
      </c>
      <c r="C188" s="5">
        <v>385</v>
      </c>
      <c r="D188" s="3"/>
      <c r="E188" s="3" t="s">
        <v>187</v>
      </c>
      <c r="F188" s="3" t="s">
        <v>188</v>
      </c>
    </row>
    <row r="189" spans="1:6" ht="12.75">
      <c r="A189" s="2" t="s">
        <v>422</v>
      </c>
      <c r="B189" s="6">
        <v>2001</v>
      </c>
      <c r="C189" s="7" t="s">
        <v>423</v>
      </c>
      <c r="D189" s="2"/>
      <c r="E189" s="2" t="s">
        <v>187</v>
      </c>
      <c r="F189" s="2" t="s">
        <v>193</v>
      </c>
    </row>
    <row r="190" spans="1:6" ht="12.75">
      <c r="A190" s="3" t="s">
        <v>424</v>
      </c>
      <c r="B190" s="4">
        <v>1999</v>
      </c>
      <c r="C190" s="5" t="s">
        <v>16</v>
      </c>
      <c r="D190" s="3"/>
      <c r="E190" s="3" t="s">
        <v>207</v>
      </c>
      <c r="F190" s="3" t="s">
        <v>197</v>
      </c>
    </row>
    <row r="191" spans="1:6" ht="12.75">
      <c r="A191" s="2" t="s">
        <v>425</v>
      </c>
      <c r="B191" s="6">
        <v>2004</v>
      </c>
      <c r="C191" s="7" t="s">
        <v>426</v>
      </c>
      <c r="D191" s="2"/>
      <c r="E191" s="2" t="s">
        <v>187</v>
      </c>
      <c r="F191" s="2" t="s">
        <v>188</v>
      </c>
    </row>
    <row r="192" spans="1:6" ht="12.75">
      <c r="A192" s="2" t="s">
        <v>427</v>
      </c>
      <c r="B192" s="6">
        <v>2003</v>
      </c>
      <c r="C192" s="7" t="s">
        <v>428</v>
      </c>
      <c r="D192" s="7" t="s">
        <v>429</v>
      </c>
      <c r="E192" s="2" t="s">
        <v>430</v>
      </c>
      <c r="F192" s="2" t="s">
        <v>236</v>
      </c>
    </row>
    <row r="193" spans="1:6" ht="12.75">
      <c r="A193" s="3" t="s">
        <v>431</v>
      </c>
      <c r="B193" s="4">
        <v>2002</v>
      </c>
      <c r="C193" s="5" t="s">
        <v>428</v>
      </c>
      <c r="D193" s="5" t="s">
        <v>429</v>
      </c>
      <c r="E193" s="3" t="s">
        <v>430</v>
      </c>
      <c r="F193" s="3" t="s">
        <v>236</v>
      </c>
    </row>
    <row r="194" spans="1:6" ht="12.75">
      <c r="A194" s="2" t="s">
        <v>432</v>
      </c>
      <c r="B194" s="6">
        <v>1999</v>
      </c>
      <c r="C194" s="7" t="s">
        <v>433</v>
      </c>
      <c r="D194" s="2"/>
      <c r="E194" s="2" t="s">
        <v>434</v>
      </c>
      <c r="F194" s="2" t="s">
        <v>435</v>
      </c>
    </row>
    <row r="195" spans="1:6" ht="12.75">
      <c r="A195" s="3" t="s">
        <v>436</v>
      </c>
      <c r="B195" s="4">
        <v>1999</v>
      </c>
      <c r="C195" s="5" t="s">
        <v>371</v>
      </c>
      <c r="D195" s="3"/>
      <c r="E195" s="3" t="s">
        <v>187</v>
      </c>
      <c r="F195" s="3" t="s">
        <v>211</v>
      </c>
    </row>
    <row r="196" spans="1:6" ht="12.75">
      <c r="A196" s="2" t="s">
        <v>437</v>
      </c>
      <c r="B196" s="6">
        <v>2004</v>
      </c>
      <c r="C196" s="7" t="s">
        <v>438</v>
      </c>
      <c r="D196" s="7" t="s">
        <v>439</v>
      </c>
      <c r="E196" s="2" t="s">
        <v>250</v>
      </c>
      <c r="F196" s="2" t="s">
        <v>236</v>
      </c>
    </row>
    <row r="197" spans="1:6" ht="12.75">
      <c r="A197" s="3" t="s">
        <v>440</v>
      </c>
      <c r="B197" s="4">
        <v>2003</v>
      </c>
      <c r="C197" s="5" t="s">
        <v>248</v>
      </c>
      <c r="D197" s="5" t="s">
        <v>249</v>
      </c>
      <c r="E197" s="3" t="s">
        <v>250</v>
      </c>
      <c r="F197" s="3" t="s">
        <v>236</v>
      </c>
    </row>
    <row r="198" spans="1:6" ht="12.75">
      <c r="A198" s="2" t="s">
        <v>441</v>
      </c>
      <c r="B198" s="6">
        <v>1994</v>
      </c>
      <c r="C198" s="7">
        <v>608</v>
      </c>
      <c r="D198" s="2"/>
      <c r="E198" s="2" t="s">
        <v>442</v>
      </c>
      <c r="F198" s="2" t="s">
        <v>420</v>
      </c>
    </row>
    <row r="199" spans="1:6" ht="12.75">
      <c r="A199" s="3" t="s">
        <v>443</v>
      </c>
      <c r="B199" s="4">
        <v>1995</v>
      </c>
      <c r="C199" s="5" t="s">
        <v>444</v>
      </c>
      <c r="D199" s="3"/>
      <c r="E199" s="3" t="s">
        <v>235</v>
      </c>
      <c r="F199" s="3" t="s">
        <v>210</v>
      </c>
    </row>
    <row r="200" spans="1:6" ht="25.5">
      <c r="A200" s="3" t="s">
        <v>445</v>
      </c>
      <c r="B200" s="4">
        <v>1975</v>
      </c>
      <c r="C200" s="5" t="s">
        <v>446</v>
      </c>
      <c r="D200" s="3"/>
      <c r="E200" s="3" t="s">
        <v>224</v>
      </c>
      <c r="F200" s="3" t="s">
        <v>192</v>
      </c>
    </row>
    <row r="201" spans="1:6" ht="12.75">
      <c r="A201" s="3" t="s">
        <v>447</v>
      </c>
      <c r="B201" s="4">
        <v>1987</v>
      </c>
      <c r="C201" s="5" t="s">
        <v>448</v>
      </c>
      <c r="D201" s="3"/>
      <c r="E201" s="3" t="s">
        <v>224</v>
      </c>
      <c r="F201" s="3" t="s">
        <v>192</v>
      </c>
    </row>
    <row r="202" spans="1:6" ht="12.75">
      <c r="A202" s="2" t="s">
        <v>449</v>
      </c>
      <c r="B202" s="6">
        <v>1989</v>
      </c>
      <c r="C202" s="7" t="s">
        <v>450</v>
      </c>
      <c r="D202" s="2"/>
      <c r="E202" s="2" t="s">
        <v>237</v>
      </c>
      <c r="F202" s="2" t="s">
        <v>199</v>
      </c>
    </row>
    <row r="203" spans="1:6" ht="12.75">
      <c r="A203" s="3" t="s">
        <v>451</v>
      </c>
      <c r="B203" s="3"/>
      <c r="C203" s="3"/>
      <c r="D203" s="3"/>
      <c r="E203" s="3" t="s">
        <v>452</v>
      </c>
      <c r="F203" s="3" t="s">
        <v>453</v>
      </c>
    </row>
    <row r="204" spans="1:6" ht="12.75">
      <c r="A204" s="2" t="s">
        <v>454</v>
      </c>
      <c r="B204" s="6">
        <v>1999</v>
      </c>
      <c r="C204" s="7" t="s">
        <v>455</v>
      </c>
      <c r="D204" s="2"/>
      <c r="E204" s="2" t="s">
        <v>456</v>
      </c>
      <c r="F204" s="2" t="s">
        <v>206</v>
      </c>
    </row>
    <row r="205" spans="1:6" ht="12.75">
      <c r="A205" s="3" t="s">
        <v>457</v>
      </c>
      <c r="B205" s="4">
        <v>1979</v>
      </c>
      <c r="C205" s="5" t="s">
        <v>458</v>
      </c>
      <c r="D205" s="3"/>
      <c r="E205" s="3" t="s">
        <v>456</v>
      </c>
      <c r="F205" s="3" t="s">
        <v>206</v>
      </c>
    </row>
    <row r="206" spans="1:6" ht="12.75">
      <c r="A206" s="2" t="s">
        <v>459</v>
      </c>
      <c r="B206" s="6">
        <v>1989</v>
      </c>
      <c r="C206" s="7" t="s">
        <v>460</v>
      </c>
      <c r="D206" s="2"/>
      <c r="E206" s="2" t="s">
        <v>456</v>
      </c>
      <c r="F206" s="2" t="s">
        <v>206</v>
      </c>
    </row>
    <row r="207" spans="1:6" ht="12.75">
      <c r="A207" s="3" t="s">
        <v>461</v>
      </c>
      <c r="B207" s="4">
        <v>1999</v>
      </c>
      <c r="C207" s="5" t="s">
        <v>462</v>
      </c>
      <c r="D207" s="3"/>
      <c r="E207" s="3" t="s">
        <v>456</v>
      </c>
      <c r="F207" s="3" t="s">
        <v>206</v>
      </c>
    </row>
    <row r="208" spans="1:6" ht="12.75">
      <c r="A208" s="2" t="s">
        <v>463</v>
      </c>
      <c r="B208" s="6">
        <v>1995</v>
      </c>
      <c r="C208" s="7" t="s">
        <v>464</v>
      </c>
      <c r="D208" s="2"/>
      <c r="E208" s="2" t="s">
        <v>456</v>
      </c>
      <c r="F208" s="2" t="s">
        <v>206</v>
      </c>
    </row>
    <row r="209" spans="1:6" ht="12.75">
      <c r="A209" s="3" t="s">
        <v>465</v>
      </c>
      <c r="B209" s="4">
        <v>2000</v>
      </c>
      <c r="C209" s="3"/>
      <c r="D209" s="3"/>
      <c r="E209" s="3" t="s">
        <v>201</v>
      </c>
      <c r="F209" s="3" t="s">
        <v>375</v>
      </c>
    </row>
    <row r="210" spans="1:6" ht="12.75">
      <c r="A210" s="3" t="s">
        <v>466</v>
      </c>
      <c r="B210" s="4">
        <v>2000</v>
      </c>
      <c r="C210" s="5" t="s">
        <v>467</v>
      </c>
      <c r="D210" s="3"/>
      <c r="E210" s="3" t="s">
        <v>468</v>
      </c>
      <c r="F210" s="3" t="s">
        <v>469</v>
      </c>
    </row>
    <row r="211" spans="1:6" ht="12.75">
      <c r="A211" s="3" t="s">
        <v>470</v>
      </c>
      <c r="B211" s="4">
        <v>1984</v>
      </c>
      <c r="C211" s="5" t="s">
        <v>471</v>
      </c>
      <c r="D211" s="3"/>
      <c r="E211" s="3" t="s">
        <v>237</v>
      </c>
      <c r="F211" s="3" t="s">
        <v>318</v>
      </c>
    </row>
    <row r="212" spans="1:6" ht="12.75">
      <c r="A212" s="2" t="s">
        <v>472</v>
      </c>
      <c r="B212" s="6">
        <v>1992</v>
      </c>
      <c r="C212" s="7" t="s">
        <v>473</v>
      </c>
      <c r="D212" s="2"/>
      <c r="E212" s="2" t="s">
        <v>237</v>
      </c>
      <c r="F212" s="2" t="s">
        <v>318</v>
      </c>
    </row>
    <row r="213" spans="1:6" ht="12.75">
      <c r="A213" s="3" t="s">
        <v>474</v>
      </c>
      <c r="B213" s="4">
        <v>1982</v>
      </c>
      <c r="C213" s="5" t="s">
        <v>403</v>
      </c>
      <c r="D213" s="3"/>
      <c r="E213" s="3" t="s">
        <v>213</v>
      </c>
      <c r="F213" s="3" t="s">
        <v>206</v>
      </c>
    </row>
    <row r="214" spans="1:6" ht="12.75">
      <c r="A214" s="2" t="s">
        <v>475</v>
      </c>
      <c r="B214" s="6">
        <v>2002</v>
      </c>
      <c r="C214" s="7" t="s">
        <v>476</v>
      </c>
      <c r="D214" s="2"/>
      <c r="E214" s="2" t="s">
        <v>220</v>
      </c>
      <c r="F214" s="2" t="s">
        <v>199</v>
      </c>
    </row>
    <row r="215" spans="1:6" ht="12.75">
      <c r="A215" s="3" t="s">
        <v>477</v>
      </c>
      <c r="B215" s="4">
        <v>2000</v>
      </c>
      <c r="C215" s="13">
        <v>298552</v>
      </c>
      <c r="D215" s="3"/>
      <c r="E215" s="3" t="s">
        <v>207</v>
      </c>
      <c r="F215" s="3" t="s">
        <v>197</v>
      </c>
    </row>
    <row r="216" spans="1:6" ht="12.75">
      <c r="A216" s="2" t="s">
        <v>478</v>
      </c>
      <c r="B216" s="6">
        <v>1996</v>
      </c>
      <c r="C216" s="7" t="s">
        <v>479</v>
      </c>
      <c r="D216" s="2"/>
      <c r="E216" s="2" t="s">
        <v>237</v>
      </c>
      <c r="F216" s="2" t="s">
        <v>199</v>
      </c>
    </row>
    <row r="217" spans="1:6" ht="12.75">
      <c r="A217" s="3" t="s">
        <v>480</v>
      </c>
      <c r="B217" s="4">
        <v>2003</v>
      </c>
      <c r="C217" s="5">
        <v>385</v>
      </c>
      <c r="D217" s="3"/>
      <c r="E217" s="3" t="s">
        <v>187</v>
      </c>
      <c r="F217" s="3" t="s">
        <v>188</v>
      </c>
    </row>
    <row r="218" spans="1:6" ht="12.75">
      <c r="A218" s="2" t="s">
        <v>481</v>
      </c>
      <c r="B218" s="6">
        <v>1994</v>
      </c>
      <c r="C218" s="7" t="s">
        <v>482</v>
      </c>
      <c r="D218" s="2"/>
      <c r="E218" s="2" t="s">
        <v>233</v>
      </c>
      <c r="F218" s="2" t="s">
        <v>197</v>
      </c>
    </row>
    <row r="219" spans="1:6" ht="12.75">
      <c r="A219" s="3" t="s">
        <v>483</v>
      </c>
      <c r="B219" s="4">
        <v>1993</v>
      </c>
      <c r="C219" s="5" t="s">
        <v>482</v>
      </c>
      <c r="D219" s="3"/>
      <c r="E219" s="3" t="s">
        <v>484</v>
      </c>
      <c r="F219" s="3" t="s">
        <v>197</v>
      </c>
    </row>
    <row r="220" spans="1:6" ht="12.75">
      <c r="A220" s="3" t="s">
        <v>485</v>
      </c>
      <c r="B220" s="4">
        <v>1996</v>
      </c>
      <c r="C220" s="5" t="s">
        <v>486</v>
      </c>
      <c r="D220" s="3"/>
      <c r="E220" s="3" t="s">
        <v>487</v>
      </c>
      <c r="F220" s="3" t="s">
        <v>420</v>
      </c>
    </row>
    <row r="221" spans="1:6" ht="12.75">
      <c r="A221" s="3" t="s">
        <v>488</v>
      </c>
      <c r="B221" s="4">
        <v>2000</v>
      </c>
      <c r="C221" s="5" t="s">
        <v>489</v>
      </c>
      <c r="D221" s="3"/>
      <c r="E221" s="3" t="s">
        <v>237</v>
      </c>
      <c r="F221" s="3" t="s">
        <v>420</v>
      </c>
    </row>
    <row r="222" spans="1:6" ht="12.75">
      <c r="A222" s="2" t="s">
        <v>490</v>
      </c>
      <c r="B222" s="6">
        <v>2004</v>
      </c>
      <c r="C222" s="7" t="s">
        <v>491</v>
      </c>
      <c r="D222" s="2"/>
      <c r="E222" s="2" t="s">
        <v>492</v>
      </c>
      <c r="F222" s="2" t="s">
        <v>283</v>
      </c>
    </row>
    <row r="223" spans="1:6" ht="12.75">
      <c r="A223" s="3" t="s">
        <v>493</v>
      </c>
      <c r="B223" s="4">
        <v>1992</v>
      </c>
      <c r="C223" s="5" t="s">
        <v>494</v>
      </c>
      <c r="D223" s="3"/>
      <c r="E223" s="3" t="s">
        <v>215</v>
      </c>
      <c r="F223" s="3" t="s">
        <v>199</v>
      </c>
    </row>
    <row r="224" spans="1:6" ht="12.75">
      <c r="A224" s="15" t="s">
        <v>495</v>
      </c>
      <c r="B224" s="16">
        <v>2000</v>
      </c>
      <c r="C224" s="17">
        <v>6581</v>
      </c>
      <c r="D224" s="15"/>
      <c r="E224" s="15" t="s">
        <v>215</v>
      </c>
      <c r="F224" s="15" t="s">
        <v>496</v>
      </c>
    </row>
    <row r="225" spans="1:6" ht="12.75">
      <c r="A225" s="15"/>
      <c r="B225" s="16"/>
      <c r="C225" s="17"/>
      <c r="D225" s="15"/>
      <c r="E225" s="15"/>
      <c r="F225" s="15"/>
    </row>
    <row r="226" spans="1:6" ht="25.5">
      <c r="A226" s="3" t="s">
        <v>497</v>
      </c>
      <c r="B226" s="4">
        <v>1979</v>
      </c>
      <c r="C226" s="5">
        <v>1161</v>
      </c>
      <c r="D226" s="3"/>
      <c r="E226" s="3" t="s">
        <v>498</v>
      </c>
      <c r="F226" s="3" t="s">
        <v>375</v>
      </c>
    </row>
    <row r="227" spans="1:6" ht="12.75">
      <c r="A227" s="2" t="s">
        <v>499</v>
      </c>
      <c r="B227" s="6">
        <v>1994</v>
      </c>
      <c r="C227" s="7" t="s">
        <v>500</v>
      </c>
      <c r="D227" s="2"/>
      <c r="E227" s="2" t="s">
        <v>237</v>
      </c>
      <c r="F227" s="2" t="s">
        <v>318</v>
      </c>
    </row>
    <row r="228" spans="1:6" ht="12.75">
      <c r="A228" s="3" t="s">
        <v>501</v>
      </c>
      <c r="B228" s="4">
        <v>2003</v>
      </c>
      <c r="C228" s="5" t="s">
        <v>502</v>
      </c>
      <c r="D228" s="3"/>
      <c r="E228" s="3" t="s">
        <v>237</v>
      </c>
      <c r="F228" s="3" t="s">
        <v>318</v>
      </c>
    </row>
    <row r="229" spans="1:6" ht="12.75">
      <c r="A229" s="2" t="s">
        <v>503</v>
      </c>
      <c r="B229" s="6">
        <v>1995</v>
      </c>
      <c r="C229" s="7">
        <v>2866</v>
      </c>
      <c r="D229" s="2"/>
      <c r="E229" s="2" t="s">
        <v>233</v>
      </c>
      <c r="F229" s="2" t="s">
        <v>435</v>
      </c>
    </row>
    <row r="230" spans="1:6" ht="12.75">
      <c r="A230" s="3" t="s">
        <v>504</v>
      </c>
      <c r="B230" s="4">
        <v>2005</v>
      </c>
      <c r="C230" s="13">
        <v>89076</v>
      </c>
      <c r="D230" s="3"/>
      <c r="E230" s="3" t="s">
        <v>262</v>
      </c>
      <c r="F230" s="3" t="s">
        <v>42</v>
      </c>
    </row>
    <row r="231" spans="1:6" ht="12.75">
      <c r="A231" s="2" t="s">
        <v>505</v>
      </c>
      <c r="B231" s="6">
        <v>1992</v>
      </c>
      <c r="C231" s="7">
        <v>289</v>
      </c>
      <c r="D231" s="2"/>
      <c r="E231" s="2" t="s">
        <v>452</v>
      </c>
      <c r="F231" s="2" t="s">
        <v>186</v>
      </c>
    </row>
    <row r="232" spans="1:6" ht="12.75">
      <c r="A232" s="3" t="s">
        <v>506</v>
      </c>
      <c r="B232" s="4">
        <v>1992</v>
      </c>
      <c r="C232" s="5" t="s">
        <v>507</v>
      </c>
      <c r="D232" s="3"/>
      <c r="E232" s="3" t="s">
        <v>508</v>
      </c>
      <c r="F232" s="3" t="s">
        <v>469</v>
      </c>
    </row>
    <row r="233" spans="1:6" ht="12.75">
      <c r="A233" s="3" t="s">
        <v>509</v>
      </c>
      <c r="B233" s="4">
        <v>1987</v>
      </c>
      <c r="C233" s="5" t="s">
        <v>510</v>
      </c>
      <c r="D233" s="3"/>
      <c r="E233" s="3" t="s">
        <v>511</v>
      </c>
      <c r="F233" s="3" t="s">
        <v>469</v>
      </c>
    </row>
    <row r="234" spans="1:6" ht="12.75">
      <c r="A234" s="3" t="s">
        <v>512</v>
      </c>
      <c r="B234" s="4">
        <v>2000</v>
      </c>
      <c r="C234" s="5" t="s">
        <v>513</v>
      </c>
      <c r="D234" s="3"/>
      <c r="E234" s="3" t="s">
        <v>508</v>
      </c>
      <c r="F234" s="3" t="s">
        <v>469</v>
      </c>
    </row>
    <row r="235" spans="1:6" ht="12.75">
      <c r="A235" s="2" t="s">
        <v>514</v>
      </c>
      <c r="B235" s="6">
        <v>1991</v>
      </c>
      <c r="C235" s="7" t="s">
        <v>515</v>
      </c>
      <c r="D235" s="2"/>
      <c r="E235" s="2" t="s">
        <v>508</v>
      </c>
      <c r="F235" s="2" t="s">
        <v>469</v>
      </c>
    </row>
    <row r="236" spans="1:6" ht="12.75">
      <c r="A236" s="3" t="s">
        <v>516</v>
      </c>
      <c r="B236" s="4">
        <v>1964</v>
      </c>
      <c r="C236" s="5">
        <v>542</v>
      </c>
      <c r="D236" s="3"/>
      <c r="E236" s="3" t="s">
        <v>517</v>
      </c>
      <c r="F236" s="3" t="s">
        <v>375</v>
      </c>
    </row>
    <row r="237" spans="1:6" ht="12.75">
      <c r="A237" s="2" t="s">
        <v>518</v>
      </c>
      <c r="B237" s="6">
        <v>2004</v>
      </c>
      <c r="C237" s="7" t="s">
        <v>519</v>
      </c>
      <c r="D237" s="2"/>
      <c r="E237" s="2" t="s">
        <v>215</v>
      </c>
      <c r="F237" s="2" t="s">
        <v>199</v>
      </c>
    </row>
    <row r="238" spans="1:6" ht="12.75">
      <c r="A238" s="3" t="s">
        <v>520</v>
      </c>
      <c r="B238" s="4">
        <v>2005</v>
      </c>
      <c r="C238" s="5">
        <v>604</v>
      </c>
      <c r="D238" s="3"/>
      <c r="E238" s="3" t="s">
        <v>198</v>
      </c>
      <c r="F238" s="3" t="s">
        <v>521</v>
      </c>
    </row>
    <row r="239" spans="1:6" ht="12.75">
      <c r="A239" s="2" t="s">
        <v>522</v>
      </c>
      <c r="B239" s="6">
        <v>1978</v>
      </c>
      <c r="C239" s="7" t="s">
        <v>523</v>
      </c>
      <c r="D239" s="2"/>
      <c r="E239" s="2" t="s">
        <v>524</v>
      </c>
      <c r="F239" s="2" t="s">
        <v>199</v>
      </c>
    </row>
    <row r="240" spans="1:6" ht="12.75">
      <c r="A240" s="3" t="s">
        <v>525</v>
      </c>
      <c r="B240" s="4">
        <v>2005</v>
      </c>
      <c r="C240" s="5" t="s">
        <v>526</v>
      </c>
      <c r="D240" s="3"/>
      <c r="E240" s="3" t="s">
        <v>209</v>
      </c>
      <c r="F240" s="3" t="s">
        <v>210</v>
      </c>
    </row>
    <row r="241" spans="1:6" ht="14.25">
      <c r="A241" s="2" t="s">
        <v>527</v>
      </c>
      <c r="B241" s="6">
        <v>2006</v>
      </c>
      <c r="C241" s="7" t="s">
        <v>310</v>
      </c>
      <c r="D241" s="2"/>
      <c r="E241" s="2" t="s">
        <v>311</v>
      </c>
      <c r="F241" s="2" t="s">
        <v>312</v>
      </c>
    </row>
    <row r="242" spans="1:6" ht="12.75">
      <c r="A242" s="3" t="s">
        <v>528</v>
      </c>
      <c r="B242" s="4">
        <v>1994</v>
      </c>
      <c r="C242" s="5" t="s">
        <v>529</v>
      </c>
      <c r="D242" s="3"/>
      <c r="E242" s="3" t="s">
        <v>530</v>
      </c>
      <c r="F242" s="3" t="s">
        <v>197</v>
      </c>
    </row>
    <row r="243" spans="1:6" ht="12.75">
      <c r="A243" s="3" t="s">
        <v>531</v>
      </c>
      <c r="B243" s="4">
        <v>1995</v>
      </c>
      <c r="C243" s="5" t="s">
        <v>532</v>
      </c>
      <c r="D243" s="5" t="s">
        <v>533</v>
      </c>
      <c r="E243" s="3" t="s">
        <v>250</v>
      </c>
      <c r="F243" s="3" t="s">
        <v>236</v>
      </c>
    </row>
    <row r="244" spans="1:6" ht="12.75">
      <c r="A244" s="2" t="s">
        <v>534</v>
      </c>
      <c r="B244" s="6">
        <v>1983</v>
      </c>
      <c r="C244" s="7" t="s">
        <v>411</v>
      </c>
      <c r="D244" s="2"/>
      <c r="E244" s="2" t="s">
        <v>412</v>
      </c>
      <c r="F244" s="2" t="s">
        <v>341</v>
      </c>
    </row>
    <row r="245" spans="1:6" ht="12.75">
      <c r="A245" s="3" t="s">
        <v>535</v>
      </c>
      <c r="B245" s="4">
        <v>2002</v>
      </c>
      <c r="C245" s="5">
        <v>23948</v>
      </c>
      <c r="D245" s="3"/>
      <c r="E245" s="3" t="s">
        <v>233</v>
      </c>
      <c r="F245" s="3" t="s">
        <v>435</v>
      </c>
    </row>
    <row r="246" spans="1:6" ht="12.75">
      <c r="A246" s="2" t="s">
        <v>536</v>
      </c>
      <c r="B246" s="6">
        <v>2002</v>
      </c>
      <c r="C246" s="7" t="s">
        <v>537</v>
      </c>
      <c r="D246" s="2"/>
      <c r="E246" s="2" t="s">
        <v>412</v>
      </c>
      <c r="F246" s="2" t="s">
        <v>341</v>
      </c>
    </row>
    <row r="247" spans="1:6" ht="12.75">
      <c r="A247" s="3" t="s">
        <v>538</v>
      </c>
      <c r="B247" s="4">
        <v>1985</v>
      </c>
      <c r="C247" s="5">
        <v>438</v>
      </c>
      <c r="D247" s="3"/>
      <c r="E247" s="3" t="s">
        <v>185</v>
      </c>
      <c r="F247" s="3" t="s">
        <v>186</v>
      </c>
    </row>
    <row r="248" spans="1:6" ht="12.75">
      <c r="A248" s="3" t="s">
        <v>539</v>
      </c>
      <c r="B248" s="4">
        <v>2003</v>
      </c>
      <c r="C248" s="5" t="s">
        <v>540</v>
      </c>
      <c r="D248" s="3"/>
      <c r="E248" s="3" t="s">
        <v>541</v>
      </c>
      <c r="F248" s="3" t="s">
        <v>218</v>
      </c>
    </row>
    <row r="249" spans="1:6" ht="12.75">
      <c r="A249" s="3" t="s">
        <v>542</v>
      </c>
      <c r="B249" s="4">
        <v>2002</v>
      </c>
      <c r="C249" s="13">
        <v>9768</v>
      </c>
      <c r="D249" s="3"/>
      <c r="E249" s="3" t="s">
        <v>543</v>
      </c>
      <c r="F249" s="3" t="s">
        <v>544</v>
      </c>
    </row>
    <row r="250" spans="1:6" ht="12.75">
      <c r="A250" s="2" t="s">
        <v>545</v>
      </c>
      <c r="B250" s="6">
        <v>1992</v>
      </c>
      <c r="C250" s="7" t="s">
        <v>546</v>
      </c>
      <c r="D250" s="2"/>
      <c r="E250" s="2" t="s">
        <v>317</v>
      </c>
      <c r="F250" s="2" t="s">
        <v>318</v>
      </c>
    </row>
    <row r="251" spans="1:6" ht="12.75">
      <c r="A251" s="3" t="s">
        <v>547</v>
      </c>
      <c r="B251" s="4">
        <v>2005</v>
      </c>
      <c r="C251" s="5" t="s">
        <v>548</v>
      </c>
      <c r="D251" s="3"/>
      <c r="E251" s="3" t="s">
        <v>549</v>
      </c>
      <c r="F251" s="3" t="s">
        <v>199</v>
      </c>
    </row>
    <row r="252" spans="1:6" ht="12.75">
      <c r="A252" s="2" t="s">
        <v>550</v>
      </c>
      <c r="B252" s="6">
        <v>1980</v>
      </c>
      <c r="C252" s="7" t="s">
        <v>551</v>
      </c>
      <c r="D252" s="2"/>
      <c r="E252" s="2" t="s">
        <v>549</v>
      </c>
      <c r="F252" s="2" t="s">
        <v>199</v>
      </c>
    </row>
    <row r="253" spans="1:6" ht="12.75">
      <c r="A253" s="3" t="s">
        <v>552</v>
      </c>
      <c r="B253" s="4">
        <v>1984</v>
      </c>
      <c r="C253" s="5" t="s">
        <v>553</v>
      </c>
      <c r="D253" s="3"/>
      <c r="E253" s="3" t="s">
        <v>549</v>
      </c>
      <c r="F253" s="3" t="s">
        <v>199</v>
      </c>
    </row>
    <row r="254" spans="1:6" ht="12.75">
      <c r="A254" s="2" t="s">
        <v>554</v>
      </c>
      <c r="B254" s="6">
        <v>1987</v>
      </c>
      <c r="C254" s="7" t="s">
        <v>555</v>
      </c>
      <c r="D254" s="2"/>
      <c r="E254" s="2" t="s">
        <v>549</v>
      </c>
      <c r="F254" s="2" t="s">
        <v>318</v>
      </c>
    </row>
    <row r="255" spans="1:6" ht="12.75">
      <c r="A255" s="3" t="s">
        <v>556</v>
      </c>
      <c r="B255" s="4">
        <v>1981</v>
      </c>
      <c r="C255" s="5" t="s">
        <v>557</v>
      </c>
      <c r="D255" s="3"/>
      <c r="E255" s="3" t="s">
        <v>549</v>
      </c>
      <c r="F255" s="3" t="s">
        <v>199</v>
      </c>
    </row>
    <row r="256" spans="1:6" ht="12.75">
      <c r="A256" s="2" t="s">
        <v>558</v>
      </c>
      <c r="B256" s="6">
        <v>2001</v>
      </c>
      <c r="C256" s="7" t="s">
        <v>559</v>
      </c>
      <c r="D256" s="2"/>
      <c r="E256" s="2" t="s">
        <v>549</v>
      </c>
      <c r="F256" s="2" t="s">
        <v>199</v>
      </c>
    </row>
    <row r="257" spans="1:6" ht="12.75">
      <c r="A257" s="3" t="s">
        <v>560</v>
      </c>
      <c r="B257" s="4">
        <v>2001</v>
      </c>
      <c r="C257" s="5" t="s">
        <v>561</v>
      </c>
      <c r="D257" s="3"/>
      <c r="E257" s="3" t="s">
        <v>562</v>
      </c>
      <c r="F257" s="3" t="s">
        <v>234</v>
      </c>
    </row>
    <row r="258" spans="1:6" ht="12.75">
      <c r="A258" s="2" t="s">
        <v>563</v>
      </c>
      <c r="B258" s="6">
        <v>2006</v>
      </c>
      <c r="C258" s="7" t="s">
        <v>98</v>
      </c>
      <c r="D258" s="2"/>
      <c r="E258" s="2" t="s">
        <v>238</v>
      </c>
      <c r="F258" s="2" t="s">
        <v>239</v>
      </c>
    </row>
    <row r="259" spans="1:6" ht="12.75">
      <c r="A259" s="3" t="s">
        <v>564</v>
      </c>
      <c r="B259" s="4">
        <v>2005</v>
      </c>
      <c r="C259" s="5">
        <v>739</v>
      </c>
      <c r="D259" s="3"/>
      <c r="E259" s="3" t="s">
        <v>320</v>
      </c>
      <c r="F259" s="3" t="s">
        <v>355</v>
      </c>
    </row>
    <row r="260" spans="1:6" ht="12.75">
      <c r="A260" s="3" t="s">
        <v>565</v>
      </c>
      <c r="B260" s="4">
        <v>1977</v>
      </c>
      <c r="C260" s="5" t="s">
        <v>566</v>
      </c>
      <c r="D260" s="3"/>
      <c r="E260" s="3" t="s">
        <v>567</v>
      </c>
      <c r="F260" s="3" t="s">
        <v>199</v>
      </c>
    </row>
    <row r="261" spans="1:6" ht="12.75">
      <c r="A261" s="3" t="s">
        <v>568</v>
      </c>
      <c r="B261" s="4">
        <v>2000</v>
      </c>
      <c r="C261" s="5" t="s">
        <v>569</v>
      </c>
      <c r="D261" s="3"/>
      <c r="E261" s="3" t="s">
        <v>570</v>
      </c>
      <c r="F261" s="3" t="s">
        <v>571</v>
      </c>
    </row>
    <row r="262" spans="1:6" ht="12.75">
      <c r="A262" s="3" t="s">
        <v>572</v>
      </c>
      <c r="B262" s="4">
        <v>2000</v>
      </c>
      <c r="C262" s="13">
        <v>46565</v>
      </c>
      <c r="D262" s="3"/>
      <c r="E262" s="3" t="s">
        <v>573</v>
      </c>
      <c r="F262" s="3" t="s">
        <v>574</v>
      </c>
    </row>
    <row r="263" spans="1:6" ht="12.75">
      <c r="A263" s="2" t="s">
        <v>575</v>
      </c>
      <c r="B263" s="6">
        <v>2003</v>
      </c>
      <c r="C263" s="7">
        <v>500</v>
      </c>
      <c r="D263" s="2"/>
      <c r="E263" s="2" t="s">
        <v>187</v>
      </c>
      <c r="F263" s="2" t="s">
        <v>576</v>
      </c>
    </row>
    <row r="264" spans="1:6" ht="12.75">
      <c r="A264" s="3" t="s">
        <v>577</v>
      </c>
      <c r="B264" s="4">
        <v>2003</v>
      </c>
      <c r="C264" s="5" t="s">
        <v>578</v>
      </c>
      <c r="D264" s="3"/>
      <c r="E264" s="3" t="s">
        <v>187</v>
      </c>
      <c r="F264" s="3" t="s">
        <v>579</v>
      </c>
    </row>
    <row r="265" spans="1:6" ht="12.75">
      <c r="A265" s="2" t="s">
        <v>580</v>
      </c>
      <c r="B265" s="6">
        <v>2001</v>
      </c>
      <c r="C265" s="7" t="s">
        <v>581</v>
      </c>
      <c r="D265" s="2"/>
      <c r="E265" s="2" t="s">
        <v>582</v>
      </c>
      <c r="F265" s="2" t="s">
        <v>583</v>
      </c>
    </row>
    <row r="266" spans="1:6" ht="12.75">
      <c r="A266" s="3" t="s">
        <v>584</v>
      </c>
      <c r="B266" s="4">
        <v>2004</v>
      </c>
      <c r="C266" s="5">
        <v>400</v>
      </c>
      <c r="D266" s="3"/>
      <c r="E266" s="3" t="s">
        <v>324</v>
      </c>
      <c r="F266" s="3" t="s">
        <v>375</v>
      </c>
    </row>
    <row r="267" spans="1:6" ht="12.75">
      <c r="A267" s="2" t="s">
        <v>585</v>
      </c>
      <c r="B267" s="6">
        <v>1977</v>
      </c>
      <c r="C267" s="7">
        <v>497</v>
      </c>
      <c r="D267" s="2"/>
      <c r="E267" s="2" t="s">
        <v>586</v>
      </c>
      <c r="F267" s="2" t="s">
        <v>206</v>
      </c>
    </row>
    <row r="268" spans="1:6" ht="12.75">
      <c r="A268" s="3" t="s">
        <v>587</v>
      </c>
      <c r="B268" s="4">
        <v>1981</v>
      </c>
      <c r="C268" s="5" t="s">
        <v>588</v>
      </c>
      <c r="D268" s="3"/>
      <c r="E268" s="3" t="s">
        <v>586</v>
      </c>
      <c r="F268" s="3" t="s">
        <v>206</v>
      </c>
    </row>
    <row r="269" spans="1:6" ht="12.75">
      <c r="A269" s="2" t="s">
        <v>589</v>
      </c>
      <c r="B269" s="6">
        <v>1974</v>
      </c>
      <c r="C269" s="7" t="s">
        <v>590</v>
      </c>
      <c r="D269" s="2"/>
      <c r="E269" s="2" t="s">
        <v>254</v>
      </c>
      <c r="F269" s="2" t="s">
        <v>263</v>
      </c>
    </row>
    <row r="270" spans="1:6" ht="12.75">
      <c r="A270" s="3" t="s">
        <v>591</v>
      </c>
      <c r="B270" s="4">
        <v>1996</v>
      </c>
      <c r="C270" s="5" t="s">
        <v>592</v>
      </c>
      <c r="D270" s="3"/>
      <c r="E270" s="3" t="s">
        <v>331</v>
      </c>
      <c r="F270" s="3" t="s">
        <v>332</v>
      </c>
    </row>
    <row r="271" spans="1:6" ht="12.75">
      <c r="A271" s="2" t="s">
        <v>593</v>
      </c>
      <c r="B271" s="6">
        <v>1978</v>
      </c>
      <c r="C271" s="7">
        <v>135</v>
      </c>
      <c r="D271" s="2"/>
      <c r="E271" s="2" t="s">
        <v>331</v>
      </c>
      <c r="F271" s="2" t="s">
        <v>332</v>
      </c>
    </row>
    <row r="272" spans="1:6" ht="12.75">
      <c r="A272" s="3" t="s">
        <v>594</v>
      </c>
      <c r="B272" s="4">
        <v>2005</v>
      </c>
      <c r="C272" s="5">
        <v>380</v>
      </c>
      <c r="D272" s="3"/>
      <c r="E272" s="3" t="s">
        <v>185</v>
      </c>
      <c r="F272" s="3" t="s">
        <v>208</v>
      </c>
    </row>
    <row r="273" spans="1:6" ht="12.75">
      <c r="A273" s="3" t="s">
        <v>595</v>
      </c>
      <c r="B273" s="4">
        <v>1992</v>
      </c>
      <c r="C273" s="5" t="s">
        <v>596</v>
      </c>
      <c r="D273" s="3"/>
      <c r="E273" s="3" t="s">
        <v>508</v>
      </c>
      <c r="F273" s="3" t="s">
        <v>469</v>
      </c>
    </row>
    <row r="274" spans="1:6" ht="12.75">
      <c r="A274" s="3" t="s">
        <v>597</v>
      </c>
      <c r="B274" s="4">
        <v>1998</v>
      </c>
      <c r="C274" s="5" t="s">
        <v>598</v>
      </c>
      <c r="D274" s="3"/>
      <c r="E274" s="3" t="s">
        <v>508</v>
      </c>
      <c r="F274" s="3" t="s">
        <v>469</v>
      </c>
    </row>
    <row r="275" spans="1:6" ht="12.75">
      <c r="A275" s="2" t="s">
        <v>599</v>
      </c>
      <c r="B275" s="6">
        <v>2005</v>
      </c>
      <c r="C275" s="7">
        <v>380</v>
      </c>
      <c r="D275" s="2"/>
      <c r="E275" s="2" t="s">
        <v>185</v>
      </c>
      <c r="F275" s="2" t="s">
        <v>208</v>
      </c>
    </row>
    <row r="276" spans="1:6" ht="12.75">
      <c r="A276" s="3" t="s">
        <v>600</v>
      </c>
      <c r="B276" s="4">
        <v>1986</v>
      </c>
      <c r="C276" s="5" t="s">
        <v>601</v>
      </c>
      <c r="D276" s="3"/>
      <c r="E276" s="3" t="s">
        <v>602</v>
      </c>
      <c r="F276" s="3" t="s">
        <v>192</v>
      </c>
    </row>
    <row r="277" spans="1:6" ht="12.75">
      <c r="A277" s="2" t="s">
        <v>603</v>
      </c>
      <c r="B277" s="6">
        <v>1980</v>
      </c>
      <c r="C277" s="7" t="s">
        <v>604</v>
      </c>
      <c r="D277" s="2"/>
      <c r="E277" s="2" t="s">
        <v>605</v>
      </c>
      <c r="F277" s="2" t="s">
        <v>338</v>
      </c>
    </row>
    <row r="278" spans="1:6" ht="12.75">
      <c r="A278" s="3" t="s">
        <v>606</v>
      </c>
      <c r="B278" s="4">
        <v>1998</v>
      </c>
      <c r="C278" s="5" t="s">
        <v>607</v>
      </c>
      <c r="D278" s="3"/>
      <c r="E278" s="3" t="s">
        <v>608</v>
      </c>
      <c r="F278" s="3" t="s">
        <v>609</v>
      </c>
    </row>
    <row r="279" spans="1:6" ht="12.75">
      <c r="A279" s="2" t="s">
        <v>610</v>
      </c>
      <c r="B279" s="6">
        <v>2000</v>
      </c>
      <c r="C279" s="7" t="s">
        <v>611</v>
      </c>
      <c r="D279" s="2"/>
      <c r="E279" s="2" t="s">
        <v>216</v>
      </c>
      <c r="F279" s="2" t="s">
        <v>197</v>
      </c>
    </row>
    <row r="280" spans="1:6" ht="12.75">
      <c r="A280" s="3" t="s">
        <v>612</v>
      </c>
      <c r="B280" s="4">
        <v>1987</v>
      </c>
      <c r="C280" s="5" t="s">
        <v>613</v>
      </c>
      <c r="D280" s="3"/>
      <c r="E280" s="3" t="s">
        <v>614</v>
      </c>
      <c r="F280" s="3" t="s">
        <v>199</v>
      </c>
    </row>
    <row r="281" spans="1:6" ht="12.75">
      <c r="A281" s="2" t="s">
        <v>615</v>
      </c>
      <c r="B281" s="6">
        <v>1997</v>
      </c>
      <c r="C281" s="7">
        <v>387</v>
      </c>
      <c r="D281" s="2"/>
      <c r="E281" s="2" t="s">
        <v>442</v>
      </c>
      <c r="F281" s="2" t="s">
        <v>420</v>
      </c>
    </row>
    <row r="282" spans="1:6" ht="12.75">
      <c r="A282" s="3" t="s">
        <v>616</v>
      </c>
      <c r="B282" s="4">
        <v>2004</v>
      </c>
      <c r="C282" s="5" t="s">
        <v>617</v>
      </c>
      <c r="D282" s="3"/>
      <c r="E282" s="3" t="s">
        <v>618</v>
      </c>
      <c r="F282" s="3" t="s">
        <v>206</v>
      </c>
    </row>
    <row r="283" spans="1:6" ht="12.75">
      <c r="A283" s="2" t="s">
        <v>619</v>
      </c>
      <c r="B283" s="6">
        <v>1998</v>
      </c>
      <c r="C283" s="7" t="s">
        <v>417</v>
      </c>
      <c r="D283" s="2"/>
      <c r="E283" s="2" t="s">
        <v>185</v>
      </c>
      <c r="F283" s="2" t="s">
        <v>186</v>
      </c>
    </row>
    <row r="284" spans="1:6" ht="12.75">
      <c r="A284" s="3" t="s">
        <v>620</v>
      </c>
      <c r="B284" s="4">
        <v>2004</v>
      </c>
      <c r="C284" s="5" t="s">
        <v>621</v>
      </c>
      <c r="D284" s="3"/>
      <c r="E284" s="3" t="s">
        <v>187</v>
      </c>
      <c r="F284" s="3" t="s">
        <v>622</v>
      </c>
    </row>
    <row r="285" spans="1:6" ht="12.75">
      <c r="A285" s="2" t="s">
        <v>623</v>
      </c>
      <c r="B285" s="6">
        <v>1999</v>
      </c>
      <c r="C285" s="7" t="s">
        <v>371</v>
      </c>
      <c r="D285" s="2"/>
      <c r="E285" s="2" t="s">
        <v>187</v>
      </c>
      <c r="F285" s="2" t="s">
        <v>622</v>
      </c>
    </row>
  </sheetData>
  <mergeCells count="6">
    <mergeCell ref="E224:E225"/>
    <mergeCell ref="F224:F225"/>
    <mergeCell ref="A224:A225"/>
    <mergeCell ref="B224:B225"/>
    <mergeCell ref="C224:C225"/>
    <mergeCell ref="D224:D22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Aigu_fix</dc:creator>
  <cp:keywords/>
  <dc:description/>
  <cp:lastModifiedBy>Aigu_fix</cp:lastModifiedBy>
  <dcterms:created xsi:type="dcterms:W3CDTF">2007-08-18T08:20:10Z</dcterms:created>
  <dcterms:modified xsi:type="dcterms:W3CDTF">2007-08-18T09:19:17Z</dcterms:modified>
  <cp:category/>
  <cp:version/>
  <cp:contentType/>
  <cp:contentStatus/>
</cp:coreProperties>
</file>